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4985" windowHeight="9630" tabRatio="856" activeTab="0"/>
  </bookViews>
  <sheets>
    <sheet name="ตารางรวม " sheetId="1" r:id="rId1"/>
    <sheet name="อ.วุฒิชัย  อ.ทวิน" sheetId="2" r:id="rId2"/>
    <sheet name="อ.พูลสุข พอ.ชัชพิสิฐ" sheetId="3" r:id="rId3"/>
    <sheet name="พอ.สุนทร อ.พิจิตร" sheetId="4" r:id="rId4"/>
    <sheet name="อ.ณัฏฐณิยา  อ.กนกรรณ" sheetId="5" r:id="rId5"/>
    <sheet name="อ.ณัฐพงศ์  อ.เกรียงไกร" sheetId="6" r:id="rId6"/>
    <sheet name="อ.ฐปนีย์ อ.นภา" sheetId="7" r:id="rId7"/>
    <sheet name="อ.สุริยา ม  อ.วคิน" sheetId="8" r:id="rId8"/>
    <sheet name="อ.พิมพ์ผกา  อ.สุริยา  พวง" sheetId="9" r:id="rId9"/>
    <sheet name="อ.อธิวัฒน์  อ.ปัญญา  คำ" sheetId="10" r:id="rId10"/>
    <sheet name="อ.นฤเทพ   อ. ชัยยุทธ" sheetId="11" r:id="rId11"/>
    <sheet name="อ.รัตน์ชนะพงษ์ อ.ศตวรรษ" sheetId="12" r:id="rId12"/>
    <sheet name="อ.จันทร์แรม  อ. ปัญญา  จีน" sheetId="13" r:id="rId13"/>
    <sheet name="ตารางเปล่า" sheetId="14" r:id="rId14"/>
    <sheet name="พอ. ภานุวัฒน์  พอ. จิตกร" sheetId="15" r:id="rId15"/>
    <sheet name="อ. เพ็ชรเกรียง   พอ.  อุทัย" sheetId="16" r:id="rId16"/>
    <sheet name="อ.สุภาพร อ.อรอนงค์" sheetId="17" r:id="rId17"/>
    <sheet name="พอ. ปิยพงษ์  พอ. มหาสมชาย" sheetId="18" r:id="rId18"/>
    <sheet name="อ. เอม  อ. อัศฏา" sheetId="19" r:id="rId19"/>
    <sheet name="อ.ณริษา" sheetId="20" r:id="rId20"/>
    <sheet name="อ.ศักสิทธ์  อ. รัฐพงศ์" sheetId="21" r:id="rId21"/>
    <sheet name="อ.กิตติมงคล  พอ. นินิพนธ์" sheetId="22" r:id="rId22"/>
    <sheet name="ครูสอนนักธรรม" sheetId="23" r:id="rId23"/>
  </sheets>
  <definedNames>
    <definedName name="_xlnm.Print_Titles" localSheetId="0">'ตารางรวม '!$2:$3</definedName>
  </definedNames>
  <calcPr fullCalcOnLoad="1"/>
</workbook>
</file>

<file path=xl/sharedStrings.xml><?xml version="1.0" encoding="utf-8"?>
<sst xmlns="http://schemas.openxmlformats.org/spreadsheetml/2006/main" count="3424" uniqueCount="392">
  <si>
    <t>คาบที่</t>
  </si>
  <si>
    <t>เวลา</t>
  </si>
  <si>
    <t>จันทร์</t>
  </si>
  <si>
    <t>อังคาร</t>
  </si>
  <si>
    <t>พุธ</t>
  </si>
  <si>
    <t>พฤหัส</t>
  </si>
  <si>
    <t>ศุกร์</t>
  </si>
  <si>
    <t>09.20-10.10</t>
  </si>
  <si>
    <t>08.20</t>
  </si>
  <si>
    <t>07.50-08.20</t>
  </si>
  <si>
    <t>08.30</t>
  </si>
  <si>
    <t>08.30-09.20</t>
  </si>
  <si>
    <t>10.10-11.00</t>
  </si>
  <si>
    <t>11.50-12.40</t>
  </si>
  <si>
    <t>12.40-13.30</t>
  </si>
  <si>
    <t>13.30-14.20</t>
  </si>
  <si>
    <t>14.20-15.10</t>
  </si>
  <si>
    <t>15.10-16.00</t>
  </si>
  <si>
    <t>เข้าแถวทำกิจสงฆ์</t>
  </si>
  <si>
    <t>โฮมรูม</t>
  </si>
  <si>
    <t>ภาษาบาลี</t>
  </si>
  <si>
    <t>สุขศึกษา</t>
  </si>
  <si>
    <t>ศิลปะ</t>
  </si>
  <si>
    <t>ธรรมะ</t>
  </si>
  <si>
    <t>จริยธรรม</t>
  </si>
  <si>
    <t>ชุมนุม</t>
  </si>
  <si>
    <t>ฟิสิกส์</t>
  </si>
  <si>
    <t>เคมี</t>
  </si>
  <si>
    <t>ภาษาไทย</t>
  </si>
  <si>
    <t>ชีววิทยา</t>
  </si>
  <si>
    <t>หน้าที่พลเมือง</t>
  </si>
  <si>
    <t>ประวัติศาสตร์</t>
  </si>
  <si>
    <t>พักฉันเพล</t>
  </si>
  <si>
    <t>11.00-11.50</t>
  </si>
  <si>
    <t>เลขที่</t>
  </si>
  <si>
    <t>ชื่อ</t>
  </si>
  <si>
    <t>นามสกุล</t>
  </si>
  <si>
    <t xml:space="preserve">สอนวิชา </t>
  </si>
  <si>
    <t>ชั้น</t>
  </si>
  <si>
    <t>คาบ / วัน</t>
  </si>
  <si>
    <t>จันทร์ / คาบที่ / ชั้น</t>
  </si>
  <si>
    <t>อังคาร /  คาบที่ / ชั้น</t>
  </si>
  <si>
    <t>พุธ / คาบที่ / ชั้น</t>
  </si>
  <si>
    <t>พฤหัสบดี / คาบที่ / ชั้น</t>
  </si>
  <si>
    <t>ศุกร์ / คาบที่ / ชั้น</t>
  </si>
  <si>
    <t>รวมคาบ</t>
  </si>
  <si>
    <t>4,5</t>
  </si>
  <si>
    <t>ปญฺญาวโร</t>
  </si>
  <si>
    <t>ถิรวิริโย</t>
  </si>
  <si>
    <t>พระชัยยุทธ</t>
  </si>
  <si>
    <t>พระนฤเทพ</t>
  </si>
  <si>
    <t>คัมภีระ</t>
  </si>
  <si>
    <t>นายศักดิ์สิทธิ์</t>
  </si>
  <si>
    <t>3,5,6</t>
  </si>
  <si>
    <t>มณีวรรณ์</t>
  </si>
  <si>
    <t>สิทธิแก้ว</t>
  </si>
  <si>
    <t>นายอัศฎา</t>
  </si>
  <si>
    <t>1,3,4,5,6</t>
  </si>
  <si>
    <t>1,4</t>
  </si>
  <si>
    <t>3,6</t>
  </si>
  <si>
    <t>2,5</t>
  </si>
  <si>
    <t>1,2</t>
  </si>
  <si>
    <t>1,3,5,6</t>
  </si>
  <si>
    <t>อาวรัตนกุล</t>
  </si>
  <si>
    <t>1,3,5</t>
  </si>
  <si>
    <t>1,2,4,5</t>
  </si>
  <si>
    <t>1,6</t>
  </si>
  <si>
    <t>บัววาศ</t>
  </si>
  <si>
    <t>นางสาวจันทร์แรม</t>
  </si>
  <si>
    <t>1,2,3,5</t>
  </si>
  <si>
    <t>จีนประชา</t>
  </si>
  <si>
    <t>นายปัญญา</t>
  </si>
  <si>
    <t>1,3,4</t>
  </si>
  <si>
    <t>1,2,4</t>
  </si>
  <si>
    <t>1,2,5,6</t>
  </si>
  <si>
    <t>คำมุงคุณ</t>
  </si>
  <si>
    <t>สิมพราช</t>
  </si>
  <si>
    <t>นายอธิวัฒน์</t>
  </si>
  <si>
    <t>2,3,5</t>
  </si>
  <si>
    <t>พวงโฉม</t>
  </si>
  <si>
    <t>นายสุริยา</t>
  </si>
  <si>
    <t>4,5,6</t>
  </si>
  <si>
    <t>2,3</t>
  </si>
  <si>
    <t>5,6</t>
  </si>
  <si>
    <t>แก้วหนัก</t>
  </si>
  <si>
    <t>นางสาวนภา</t>
  </si>
  <si>
    <t>2,3,4</t>
  </si>
  <si>
    <t>กษิตสุธี</t>
  </si>
  <si>
    <t>นางฐปนีย์</t>
  </si>
  <si>
    <t>พยี</t>
  </si>
  <si>
    <t>นายเกรียงไกร</t>
  </si>
  <si>
    <t>3,4,5,6</t>
  </si>
  <si>
    <t>คำแหลง</t>
  </si>
  <si>
    <t>ปิ่นแก้ว</t>
  </si>
  <si>
    <t>นายพิจิตร</t>
  </si>
  <si>
    <t>2,4</t>
  </si>
  <si>
    <t>1,2,3,4,5</t>
  </si>
  <si>
    <t>ธีรปัญฺโญ</t>
  </si>
  <si>
    <t>พระทวิน</t>
  </si>
  <si>
    <t>อุ่นคำ</t>
  </si>
  <si>
    <t>นายวุฒิชัย</t>
  </si>
  <si>
    <t>รวมห้อง/คาบ</t>
  </si>
  <si>
    <t>ค่าเฉลี่ย</t>
  </si>
  <si>
    <t>จิรวฑฺฒโน</t>
  </si>
  <si>
    <t>พม.อุทัย</t>
  </si>
  <si>
    <t>ธีรวีโร</t>
  </si>
  <si>
    <t>พม.ปิยพงศ์</t>
  </si>
  <si>
    <t>สุปติฏฺฐิโต</t>
  </si>
  <si>
    <t>พระนิพนธ์</t>
  </si>
  <si>
    <t>วิสุทฺธิจารี</t>
  </si>
  <si>
    <t>พระชัชพิสิฐ   สุเมธี</t>
  </si>
  <si>
    <t>ม.5/1</t>
  </si>
  <si>
    <t>ม.6/1</t>
  </si>
  <si>
    <t>ม.4/2</t>
  </si>
  <si>
    <t>ม.4/1</t>
  </si>
  <si>
    <t>ม.5/2</t>
  </si>
  <si>
    <t>ม.6/2</t>
  </si>
  <si>
    <t>การงานอาชีพ</t>
  </si>
  <si>
    <t>พระภาณุวัฒน์  วิสุทฺธิภทฺโท</t>
  </si>
  <si>
    <t>ตารางสอนครู ภาคเรียนที่ 1  ปีการศึกษา 2560</t>
  </si>
  <si>
    <t>นางสาวพุลสุข</t>
  </si>
  <si>
    <t>พระชัยพิสิฐ</t>
  </si>
  <si>
    <t>สุเมธี</t>
  </si>
  <si>
    <t xml:space="preserve">พระสุนทร </t>
  </si>
  <si>
    <t>สิริจนฺโท</t>
  </si>
  <si>
    <t>นางสาวกนกวรรณ</t>
  </si>
  <si>
    <t>แก้วตุ้ย</t>
  </si>
  <si>
    <t>นายณัฐพงศ์</t>
  </si>
  <si>
    <t>อินจักร</t>
  </si>
  <si>
    <t>มรดกทอง</t>
  </si>
  <si>
    <t>นายวคิน</t>
  </si>
  <si>
    <t>เทพวงศ์</t>
  </si>
  <si>
    <t>พระภาณุวัฒน์</t>
  </si>
  <si>
    <t>พระจิตรกร</t>
  </si>
  <si>
    <t>ปญฺญาวุฑฺโฒ</t>
  </si>
  <si>
    <t>นางสาวเพชรเกรียง</t>
  </si>
  <si>
    <t>พม.สมชาย</t>
  </si>
  <si>
    <t>นายเอม</t>
  </si>
  <si>
    <t>น้ำพี้</t>
  </si>
  <si>
    <t>นายรัฐพงศ์</t>
  </si>
  <si>
    <t>ชุ่มใจ</t>
  </si>
  <si>
    <t>นายกิตติมงคล</t>
  </si>
  <si>
    <t>นานเมือง</t>
  </si>
  <si>
    <t>นักธรรมชั้นตรี</t>
  </si>
  <si>
    <t>วิชาเรียงความแก้กระทู้ธรรม</t>
  </si>
  <si>
    <t>พระนิพนธ์    วิสุทฺธิจารี</t>
  </si>
  <si>
    <t>วิชาธรรมวิภาค</t>
  </si>
  <si>
    <t>นายปัญญา   คำมุงคุณ</t>
  </si>
  <si>
    <t>วิชาพุทธประวัติ</t>
  </si>
  <si>
    <t>พระชัยยุทธ   ถิรวิริโย</t>
  </si>
  <si>
    <t>วิชาศาสนพิธี</t>
  </si>
  <si>
    <t>พระนฤเทพ   จิรวฑฺฒโน</t>
  </si>
  <si>
    <t>นักธรรมชั้น โท</t>
  </si>
  <si>
    <t>พระทวิน     ธีรปญฺโญ</t>
  </si>
  <si>
    <t>พม.สมชาย   ปญฺญาวโร</t>
  </si>
  <si>
    <t>วิชาอนุพุทธประวัติ</t>
  </si>
  <si>
    <t>วิชาวินัยมุข</t>
  </si>
  <si>
    <t>พระจิตกร    ปญฺญาวุฑฺโฒ</t>
  </si>
  <si>
    <t>พระสุนทร   สิริจนฺโท</t>
  </si>
  <si>
    <t>นักธรรมชั้นเอก</t>
  </si>
  <si>
    <t>วิชาวินัยบัญญัติ</t>
  </si>
  <si>
    <t>วิชาธรรมวิจารณ์</t>
  </si>
  <si>
    <t>วิชาพุทธานุพุทธประวัติ</t>
  </si>
  <si>
    <t>นายวุฒิชัย   อุ่นคำ</t>
  </si>
  <si>
    <t>นายสุริยา    พวงโฉม</t>
  </si>
  <si>
    <t>นายเอม     น้ำพี้</t>
  </si>
  <si>
    <t>พม.อุทัย   ธีรวีโร</t>
  </si>
  <si>
    <t>ดูแลนักเรียนที่จบนักธรรมชั้นเอก</t>
  </si>
  <si>
    <t>พม.ปิยพงศ์   สุปติฏฺฐิโต</t>
  </si>
  <si>
    <t>ครูสอนนักธรรม ปีการศึกษา 2560</t>
  </si>
  <si>
    <t>ม.2/1</t>
  </si>
  <si>
    <t>ม.2/2</t>
  </si>
  <si>
    <t>คณิต พฐ.</t>
  </si>
  <si>
    <t>คณิต พต.</t>
  </si>
  <si>
    <t>สังคม</t>
  </si>
  <si>
    <t>ชื่ออาจารย์ประจำวิชา  อ. ปัญญา  จีน    ( รวม      18  คาบ/สัปดาห์)</t>
  </si>
  <si>
    <t>ชื่ออาจารย์ประจำวิชา  อ. จันทร์แรม              (รวม      12 คาบ/สัปดาห์)</t>
  </si>
  <si>
    <t>ง22102</t>
  </si>
  <si>
    <t>ทำอาหาร</t>
  </si>
  <si>
    <t>วินัย</t>
  </si>
  <si>
    <t xml:space="preserve">  </t>
  </si>
  <si>
    <t>ม.2/3</t>
  </si>
  <si>
    <t xml:space="preserve"> </t>
  </si>
  <si>
    <t>ตารางสอนรวม   2/2560  โรงเรียนเชตุพนศึกษา (ในพระสังฆราชูปถัมภ์) ต.วัดเกต  อ.เมือง จ.เชียงใหม่</t>
  </si>
  <si>
    <t>ตารางสอนครู ภาคเรียนที่ 2  ปีการศึกษา 2560</t>
  </si>
  <si>
    <t>ตารางสอนครู ภาคเรียนที่ 2  ปีการศึกษา 2559</t>
  </si>
  <si>
    <t>ง23206</t>
  </si>
  <si>
    <t>ง31202</t>
  </si>
  <si>
    <t>ตัดต่อวีดีโอ</t>
  </si>
  <si>
    <t>ง21202</t>
  </si>
  <si>
    <t>Ms.Word</t>
  </si>
  <si>
    <t>ง33206</t>
  </si>
  <si>
    <t>ง21102</t>
  </si>
  <si>
    <t>ง33102</t>
  </si>
  <si>
    <t>ง31102</t>
  </si>
  <si>
    <t>ง23102</t>
  </si>
  <si>
    <t>ง32102</t>
  </si>
  <si>
    <t>ท23102</t>
  </si>
  <si>
    <t>ท21202</t>
  </si>
  <si>
    <t>ท22204</t>
  </si>
  <si>
    <t>ท23206</t>
  </si>
  <si>
    <t>ท32204</t>
  </si>
  <si>
    <t>ท21102</t>
  </si>
  <si>
    <t>ท22102</t>
  </si>
  <si>
    <t>ท33102</t>
  </si>
  <si>
    <t>ท31102</t>
  </si>
  <si>
    <t>ท32102</t>
  </si>
  <si>
    <t>ท31202</t>
  </si>
  <si>
    <t>ค23206</t>
  </si>
  <si>
    <t>ค22102</t>
  </si>
  <si>
    <t>ค31202</t>
  </si>
  <si>
    <t>O-NET</t>
  </si>
  <si>
    <t>ค31102</t>
  </si>
  <si>
    <t>ค32102</t>
  </si>
  <si>
    <t>ค33102</t>
  </si>
  <si>
    <t>ค32204</t>
  </si>
  <si>
    <t>ค21102</t>
  </si>
  <si>
    <t>ค33206</t>
  </si>
  <si>
    <t>ค21202</t>
  </si>
  <si>
    <t>ค22204</t>
  </si>
  <si>
    <t>ค23102</t>
  </si>
  <si>
    <t>ว32234</t>
  </si>
  <si>
    <t>ว31102</t>
  </si>
  <si>
    <t>วิทย์ พฐ.</t>
  </si>
  <si>
    <t>ว33236</t>
  </si>
  <si>
    <t>ว22102</t>
  </si>
  <si>
    <t>ว23102</t>
  </si>
  <si>
    <t>ว32204</t>
  </si>
  <si>
    <t>ว32102</t>
  </si>
  <si>
    <t>ว33206</t>
  </si>
  <si>
    <t>ว31222</t>
  </si>
  <si>
    <t>ว32224</t>
  </si>
  <si>
    <t>ว33226</t>
  </si>
  <si>
    <t>ว21102</t>
  </si>
  <si>
    <t>ว31262</t>
  </si>
  <si>
    <t>วิทย์ทั่วไป</t>
  </si>
  <si>
    <t>ว32264</t>
  </si>
  <si>
    <t>ว31232</t>
  </si>
  <si>
    <t>ว33102</t>
  </si>
  <si>
    <t>ว33266</t>
  </si>
  <si>
    <t>ส23103</t>
  </si>
  <si>
    <t>ส33104</t>
  </si>
  <si>
    <t>ส21104</t>
  </si>
  <si>
    <t>ส22103</t>
  </si>
  <si>
    <t>ส31212</t>
  </si>
  <si>
    <t>ส32104</t>
  </si>
  <si>
    <t>B-NET</t>
  </si>
  <si>
    <t>ส21212</t>
  </si>
  <si>
    <t>ส22214</t>
  </si>
  <si>
    <t>ส23216</t>
  </si>
  <si>
    <t>ส23104</t>
  </si>
  <si>
    <t>ส31104</t>
  </si>
  <si>
    <t>ส22104</t>
  </si>
  <si>
    <t>ส31103</t>
  </si>
  <si>
    <t>พ21102</t>
  </si>
  <si>
    <t>พ22102</t>
  </si>
  <si>
    <t>พ23102</t>
  </si>
  <si>
    <t>พ31102</t>
  </si>
  <si>
    <t>พ32102</t>
  </si>
  <si>
    <t>ศ21102</t>
  </si>
  <si>
    <t>ศ22102</t>
  </si>
  <si>
    <t>ศ31102</t>
  </si>
  <si>
    <t>ศ32102</t>
  </si>
  <si>
    <t>1-6</t>
  </si>
  <si>
    <t>อังกฤษ พต.</t>
  </si>
  <si>
    <t>อังกฤษ พฐ.</t>
  </si>
  <si>
    <t>อ32102</t>
  </si>
  <si>
    <t>อังกฤษ</t>
  </si>
  <si>
    <t>อ31102</t>
  </si>
  <si>
    <t>อ32204</t>
  </si>
  <si>
    <t>อ33102</t>
  </si>
  <si>
    <t>อ22102</t>
  </si>
  <si>
    <t>อ31202</t>
  </si>
  <si>
    <t>อ21102</t>
  </si>
  <si>
    <t>อ22202</t>
  </si>
  <si>
    <t>จ21202</t>
  </si>
  <si>
    <t>ภาษาจีน</t>
  </si>
  <si>
    <t>จ22204</t>
  </si>
  <si>
    <t>จ23206</t>
  </si>
  <si>
    <t>จ31202</t>
  </si>
  <si>
    <t>ศ23102</t>
  </si>
  <si>
    <t>ศ33102</t>
  </si>
  <si>
    <t>ง32204</t>
  </si>
  <si>
    <t>บ21202</t>
  </si>
  <si>
    <t>อ21202</t>
  </si>
  <si>
    <t>ส21101</t>
  </si>
  <si>
    <t>บ22204</t>
  </si>
  <si>
    <t>ง22204</t>
  </si>
  <si>
    <t>อ23102</t>
  </si>
  <si>
    <t>ออกแบบ</t>
  </si>
  <si>
    <t>บ23206</t>
  </si>
  <si>
    <t>อ23206</t>
  </si>
  <si>
    <t>บ31202</t>
  </si>
  <si>
    <t>ว31201</t>
  </si>
  <si>
    <t>บ32204</t>
  </si>
  <si>
    <t>จ32203</t>
  </si>
  <si>
    <t>บ33206</t>
  </si>
  <si>
    <t>ท33206</t>
  </si>
  <si>
    <t>วิทย์</t>
  </si>
  <si>
    <t>จ32206</t>
  </si>
  <si>
    <t xml:space="preserve">คณิต </t>
  </si>
  <si>
    <t>แนะแนว</t>
  </si>
  <si>
    <t>อ33206</t>
  </si>
  <si>
    <t>ล้านนา</t>
  </si>
  <si>
    <t>ส32102</t>
  </si>
  <si>
    <t>บ32205</t>
  </si>
  <si>
    <t>ชื่ออาจารย์ประจำวิชา  อ.วุฒิชัย    อุ่นคำ             (รวม     14    คาบ/สัปดาห์)</t>
  </si>
  <si>
    <t>ม.3/3</t>
  </si>
  <si>
    <t>ม.3/2</t>
  </si>
  <si>
    <t>ม.3/1</t>
  </si>
  <si>
    <t>ชื่ออาจารย์ประจำวิชา   พอ.ทวิน      ธีรปญฺโญ     ( รวม   15     คาบ/สัปดาห์)</t>
  </si>
  <si>
    <t>ม.1/1</t>
  </si>
  <si>
    <t>ม.1/2</t>
  </si>
  <si>
    <t>ม.1/3</t>
  </si>
  <si>
    <t>ชื่ออาจารย์ประจำวิชา   อ.พูลสุข   มณีวรรณ์           (รวม    9       คาบ/สัปดาห์)</t>
  </si>
  <si>
    <t>ชื่ออาจารย์ประจำวิชา  พอ.ชัชพิสิฐ   สุเมธี       ( รวม     10     คาบ/สัปดาห์)</t>
  </si>
  <si>
    <t>ชื่ออาจารย์ประจำวิชา                      พระสุนทร    สิริจนฺโท                          (รวม       11       คาบ/สัปดาห์)</t>
  </si>
  <si>
    <t>คณิต</t>
  </si>
  <si>
    <t>ชื่ออาจารย์ประจำวิชา    นายพิจิตร   ปิ่นแก้ว                   ( รวม   17    คาบ)</t>
  </si>
  <si>
    <t xml:space="preserve">     </t>
  </si>
  <si>
    <t>ชื่ออาจารย์ประจำวิชา     อ.ณัฏฐณิชา   คำแหลง                    (รวม      14         คาบ/สัปดาห์)</t>
  </si>
  <si>
    <t>ชื่ออาจารย์ประจำวิชา      อ.กนกวรรณ   แก้วตุ้ย                   ( รวม  13   คาบ)</t>
  </si>
  <si>
    <t>ชื่ออาจารย์ประจำวิชา     อ.ณัฐพงศ์   อินจักร                         (รวม      15         คาบ/สัปดาห์)</t>
  </si>
  <si>
    <t>ชื่ออาจารย์ประจำวิชา        อ.เกรียงไกร    พยี                            ( รวม   10    คาบ)</t>
  </si>
  <si>
    <t>ชื่ออาจารย์ประจำวิชา    อ.ฐปนีย์     กษิตสุธี                           (รวม        14      คาบ/สัปดาห์)</t>
  </si>
  <si>
    <t>ชื่ออาจารย์ประจำวิชา       อ.นภา     แก้วหนัก                        ( รวม   15  คาบ)</t>
  </si>
  <si>
    <t>ชื่ออาจารย์ประจำวิชา             อ.สุริยา   มรกดทอง              (รวม      11     คาบ/สัปดาห์)</t>
  </si>
  <si>
    <t>ว31224</t>
  </si>
  <si>
    <t>ชื่ออาจารย์ประจำวิชา             อ.วคิน   เทพวงศ์                     ( รวม   12     คาบ)</t>
  </si>
  <si>
    <t>ชื่ออาจารย์ประจำวิชา                    อ.พิมพ์ผกา  วงศ์ชัย               (รวม     12        คาบ/สัปดาห์)</t>
  </si>
  <si>
    <t>ชื่ออาจารย์ประจำวิชา            อ.สุริยา   พวงโฉม                                          ( รวม   8   คาบ)</t>
  </si>
  <si>
    <t>ส33102</t>
  </si>
  <si>
    <t>ชื่ออาจารย์ประจำวิชา           อ.อธิวัฒน์    สิมพราช                      (รวม        8      คาบ/สัปดาห์)</t>
  </si>
  <si>
    <t>ชื่ออาจารย์ประจำวิชา                 อ.ปัญญา  คำมุงคุณ                                  ( รวม   11     คาบ)</t>
  </si>
  <si>
    <t>ส21102</t>
  </si>
  <si>
    <t>ชื่ออาจารย์ประจำวิชา  พอ.นฤเทพ              (รวม   11      คาบ/สัปดาห์)</t>
  </si>
  <si>
    <t>พุทธฯ</t>
  </si>
  <si>
    <t>ชื่ออาจารย์ประจำวิชา   พอ.ชัยยุทธ     ( รวม     12   คาบ/สัปดาห์)</t>
  </si>
  <si>
    <t>ชื่ออาจารย์ประจำวิชา  อ.รัตน์ชนะพงษ์   ธิต๊ะยา              (รวม    9    คาบ/สัปดาห์)</t>
  </si>
  <si>
    <t>ส32214</t>
  </si>
  <si>
    <t>ชื่ออาจารย์ประจำวิชา  อ. ศตวรรษ  พึ่งบุญ   ( รวม   9      คาบ/สัปดาห์)</t>
  </si>
  <si>
    <t>ชื่ออาจารย์ประจำวิชา  อ. จันทร์แรม   บัววาศ           (รวม    12      คาบ/สัปดาห์)</t>
  </si>
  <si>
    <t>ชื่ออาจารย์ประจำวิชา  อ. ปัญญา  จีน    ( รวม   18      คาบ/สัปดาห์)</t>
  </si>
  <si>
    <t>อ22104</t>
  </si>
  <si>
    <t>ชื่ออาจารย์ประจำวิชา  พอ.จิตรกร  ปญฺญาวุฑฺโฒ             (รวม     13   คาบ/สัปดาห์)</t>
  </si>
  <si>
    <t>ชื่ออาจารย์ประจำวิชา   พอ.อุทัย     ( รวม   17     คาบ/สัปดาห์)</t>
  </si>
  <si>
    <t>ชื่ออาจารย์ประจำวิชา  อ. สุภาพร   แก้วคำ             (รวม  8     คาบ/สัปดาห์)</t>
  </si>
  <si>
    <t>ชื่ออาจารย์ประจำวิชา  พอ.ปิยพงษ์     สุปติฏฺฐิโต        (รวม  18     คาบ/สัปดาห์)</t>
  </si>
  <si>
    <t>ชื่ออาจารย์ประจำวิชา   พระมหาสมชาย ปญฺญาวโร   ( รวม   12     คาบ/สัปดาห์)</t>
  </si>
  <si>
    <t>ม.1-6</t>
  </si>
  <si>
    <t>ชื่ออาจารย์ประจำวิชา   อ. อัศฏา  สิทธิแก้ว  ( รวม   10     คาบ/สัปดาห์)</t>
  </si>
  <si>
    <t>E-Book</t>
  </si>
  <si>
    <t>เขียนเว็ปไซต์ 2</t>
  </si>
  <si>
    <t>ชื่ออาจารย์ประจำวิชา  อ. กิตติมงคล    นามเมือง          (รวม   8      คาบ/สัปดาห์)</t>
  </si>
  <si>
    <t>พ33102</t>
  </si>
  <si>
    <t>ชื่ออาจารย์ประจำวิชา   พอ.นิพนธ์   วิสุทฺธิจารี  ( รวม     15     คาบ/สัปดาห์)</t>
  </si>
  <si>
    <t>3/3</t>
  </si>
  <si>
    <t>3/2</t>
  </si>
  <si>
    <t>6/1</t>
  </si>
  <si>
    <t>6/2</t>
  </si>
  <si>
    <t>3/1</t>
  </si>
  <si>
    <t>4/2</t>
  </si>
  <si>
    <t>2/1</t>
  </si>
  <si>
    <t>5/2</t>
  </si>
  <si>
    <t>2/2</t>
  </si>
  <si>
    <t>1/1</t>
  </si>
  <si>
    <t>4/1</t>
  </si>
  <si>
    <t>1/2</t>
  </si>
  <si>
    <t>5/1</t>
  </si>
  <si>
    <t>1/3</t>
  </si>
  <si>
    <t>2/3</t>
  </si>
  <si>
    <t>นางสาวพิมพ์ผกา</t>
  </si>
  <si>
    <t>วงศ์ชัย</t>
  </si>
  <si>
    <t>นายรัตน์ชนะพงษ์</t>
  </si>
  <si>
    <t>ธิต๊ะยา</t>
  </si>
  <si>
    <t>นายศตวรรษ</t>
  </si>
  <si>
    <t>พึ่งบุญ</t>
  </si>
  <si>
    <t>วิสุทฺธิภทฺโท</t>
  </si>
  <si>
    <t>นางสาวสุภาพร</t>
  </si>
  <si>
    <t>แก้วคำ</t>
  </si>
  <si>
    <t>นางสาวณริษา</t>
  </si>
  <si>
    <t>รินฤทธิ์</t>
  </si>
  <si>
    <t>ชื่ออาจารย์ประจำวิชา  อ. เพ็ชรเกรียง              (รวม  16   คาบ/สัปดาห์)</t>
  </si>
  <si>
    <t>ชื่ออาจารย์ประจำวิชา อ. ศักสิทธิ์      คัมภีระ        (รวม    10    คาบ/สัปดาห์)</t>
  </si>
  <si>
    <t>ชื่ออาจารย์ประจำวิชา  อ.เอม           (รวม     11      คาบ/สัปดาห์)</t>
  </si>
  <si>
    <t>ชื่ออาจารย์ประจำวิชา   พอ.ภาณุวัฒน์    วิสุทฺธิภทฺโท    ( รวม   12     คาบ/สัปดาห์)</t>
  </si>
  <si>
    <t>มัลติมีเดีย</t>
  </si>
  <si>
    <t>ชื่ออาจารย์ประจำวิชา   อ. รัฐพงษ์   ชุ่มใจ  ( รวม   14      คาบ/สัปดาห์)</t>
  </si>
  <si>
    <t>ชื่ออาจารย์ประจำวิชา                              ( รวม  8    คาบ/สัปดาห์)</t>
  </si>
  <si>
    <t>นางสาวณัฎฐณิชา</t>
  </si>
  <si>
    <t>2.3</t>
  </si>
  <si>
    <t>ชื่ออาจารย์ประจำวิชา  อ. ณริษา  รินฤทธิ์              (รวม    9     คาบ/สัปดาห์)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</si>
</sst>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¥&quot;#,##0;\-&quot;¥&quot;#,##0"/>
    <numFmt numFmtId="200" formatCode="&quot;¥&quot;#,##0;[Red]\-&quot;¥&quot;#,##0"/>
    <numFmt numFmtId="201" formatCode="&quot;¥&quot;#,##0.00;\-&quot;¥&quot;#,##0.00"/>
    <numFmt numFmtId="202" formatCode="&quot;¥&quot;#,##0.00;[Red]\-&quot;¥&quot;#,##0.00"/>
    <numFmt numFmtId="203" formatCode="_-&quot;¥&quot;* #,##0_-;\-&quot;¥&quot;* #,##0_-;_-&quot;¥&quot;* &quot;-&quot;_-;_-@_-"/>
    <numFmt numFmtId="204" formatCode="_-&quot;¥&quot;* #,##0.00_-;\-&quot;¥&quot;* #,##0.00_-;_-&quot;¥&quot;* &quot;-&quot;??_-;_-@_-"/>
    <numFmt numFmtId="205" formatCode="t&quot;¥&quot;#,##0_);\(t&quot;¥&quot;#,##0\)"/>
    <numFmt numFmtId="206" formatCode="t&quot;¥&quot;#,##0_);[Red]\(t&quot;¥&quot;#,##0\)"/>
    <numFmt numFmtId="207" formatCode="t&quot;¥&quot;#,##0.00_);\(t&quot;¥&quot;#,##0.00\)"/>
    <numFmt numFmtId="208" formatCode="t&quot;¥&quot;#,##0.00_);[Red]\(t&quot;¥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\t&quot;$&quot;#,##0_);\(\t&quot;$&quot;#,##0\)"/>
    <numFmt numFmtId="214" formatCode="\t&quot;$&quot;#,##0_);[Red]\(\t&quot;$&quot;#,##0\)"/>
    <numFmt numFmtId="215" formatCode="\t&quot;$&quot;#,##0.00_);\(\t&quot;$&quot;#,##0.00\)"/>
    <numFmt numFmtId="216" formatCode="\t&quot;$&quot;#,##0.00_);[Red]\(\t&quot;$&quot;#,##0.00\)"/>
    <numFmt numFmtId="217" formatCode="00000"/>
    <numFmt numFmtId="218" formatCode="m/d"/>
    <numFmt numFmtId="219" formatCode="0;[Red]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0.00000000"/>
    <numFmt numFmtId="225" formatCode="0.0000000"/>
    <numFmt numFmtId="226" formatCode="0.000000"/>
    <numFmt numFmtId="227" formatCode="0.00000"/>
    <numFmt numFmtId="228" formatCode="0.0000"/>
    <numFmt numFmtId="229" formatCode="0.000"/>
    <numFmt numFmtId="230" formatCode="0.0"/>
  </numFmts>
  <fonts count="58">
    <font>
      <sz val="14"/>
      <name val="Cordia New"/>
      <family val="0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sz val="14"/>
      <name val="TH Niramit AS"/>
      <family val="0"/>
    </font>
    <font>
      <sz val="16"/>
      <name val="TH Niramit AS"/>
      <family val="0"/>
    </font>
    <font>
      <sz val="12"/>
      <name val="TH Niramit AS"/>
      <family val="0"/>
    </font>
    <font>
      <b/>
      <sz val="16"/>
      <name val="TH Niramit AS"/>
      <family val="0"/>
    </font>
    <font>
      <b/>
      <sz val="20"/>
      <name val="TH Niramit AS"/>
      <family val="0"/>
    </font>
    <font>
      <sz val="10"/>
      <name val="TH Niramit AS"/>
      <family val="0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8"/>
      <name val="Cordia New"/>
      <family val="2"/>
    </font>
    <font>
      <sz val="20"/>
      <name val="TH Niramit AS"/>
      <family val="0"/>
    </font>
    <font>
      <sz val="22"/>
      <name val="TH Niramit AS"/>
      <family val="0"/>
    </font>
    <font>
      <sz val="24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50"/>
      <name val="TH Niramit AS"/>
      <family val="0"/>
    </font>
    <font>
      <sz val="10.5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2D050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3" fillId="0" borderId="0" xfId="50" applyFont="1" applyFill="1" applyAlignment="1">
      <alignment horizontal="center"/>
      <protection/>
    </xf>
    <xf numFmtId="0" fontId="3" fillId="0" borderId="0" xfId="50" applyFont="1" applyFill="1" applyAlignment="1">
      <alignment horizontal="center" shrinkToFit="1"/>
      <protection/>
    </xf>
    <xf numFmtId="0" fontId="3" fillId="0" borderId="0" xfId="50" applyFont="1" applyFill="1" applyAlignment="1">
      <alignment horizontal="center" wrapText="1" shrinkToFit="1"/>
      <protection/>
    </xf>
    <xf numFmtId="0" fontId="4" fillId="0" borderId="10" xfId="50" applyFont="1" applyFill="1" applyBorder="1" applyAlignment="1">
      <alignment horizontal="center" vertical="center" shrinkToFit="1"/>
      <protection/>
    </xf>
    <xf numFmtId="0" fontId="4" fillId="0" borderId="11" xfId="50" applyFont="1" applyFill="1" applyBorder="1" applyAlignment="1">
      <alignment horizontal="center" shrinkToFit="1"/>
      <protection/>
    </xf>
    <xf numFmtId="0" fontId="4" fillId="0" borderId="12" xfId="50" applyFont="1" applyFill="1" applyBorder="1" applyAlignment="1">
      <alignment horizontal="center" vertical="center" shrinkToFit="1"/>
      <protection/>
    </xf>
    <xf numFmtId="0" fontId="4" fillId="0" borderId="13" xfId="50" applyFont="1" applyFill="1" applyBorder="1" applyAlignment="1">
      <alignment horizontal="center" shrinkToFit="1"/>
      <protection/>
    </xf>
    <xf numFmtId="0" fontId="4" fillId="0" borderId="14" xfId="50" applyFont="1" applyFill="1" applyBorder="1" applyAlignment="1">
      <alignment horizontal="center" vertical="center" shrinkToFit="1"/>
      <protection/>
    </xf>
    <xf numFmtId="0" fontId="4" fillId="0" borderId="15" xfId="50" applyFont="1" applyFill="1" applyBorder="1" applyAlignment="1">
      <alignment horizontal="center" shrinkToFit="1"/>
      <protection/>
    </xf>
    <xf numFmtId="0" fontId="4" fillId="0" borderId="16" xfId="50" applyFont="1" applyFill="1" applyBorder="1" applyAlignment="1">
      <alignment horizontal="center" shrinkToFit="1"/>
      <protection/>
    </xf>
    <xf numFmtId="0" fontId="4" fillId="0" borderId="17" xfId="50" applyFont="1" applyFill="1" applyBorder="1" applyAlignment="1">
      <alignment horizontal="center" vertical="center" shrinkToFit="1"/>
      <protection/>
    </xf>
    <xf numFmtId="0" fontId="4" fillId="0" borderId="18" xfId="50" applyFont="1" applyFill="1" applyBorder="1" applyAlignment="1">
      <alignment horizontal="center" vertical="center" shrinkToFit="1"/>
      <protection/>
    </xf>
    <xf numFmtId="0" fontId="4" fillId="0" borderId="19" xfId="50" applyFont="1" applyFill="1" applyBorder="1" applyAlignment="1">
      <alignment horizontal="center" vertical="center" shrinkToFit="1"/>
      <protection/>
    </xf>
    <xf numFmtId="0" fontId="4" fillId="0" borderId="20" xfId="50" applyFont="1" applyFill="1" applyBorder="1" applyAlignment="1">
      <alignment horizontal="center" shrinkToFit="1"/>
      <protection/>
    </xf>
    <xf numFmtId="0" fontId="4" fillId="0" borderId="21" xfId="50" applyFont="1" applyFill="1" applyBorder="1" applyAlignment="1">
      <alignment horizontal="center" shrinkToFit="1"/>
      <protection/>
    </xf>
    <xf numFmtId="0" fontId="4" fillId="0" borderId="22" xfId="50" applyFont="1" applyFill="1" applyBorder="1" applyAlignment="1">
      <alignment horizontal="center" shrinkToFit="1"/>
      <protection/>
    </xf>
    <xf numFmtId="0" fontId="4" fillId="0" borderId="14" xfId="50" applyFont="1" applyFill="1" applyBorder="1" applyAlignment="1">
      <alignment horizontal="center" shrinkToFit="1"/>
      <protection/>
    </xf>
    <xf numFmtId="0" fontId="4" fillId="0" borderId="23" xfId="50" applyFont="1" applyFill="1" applyBorder="1" applyAlignment="1">
      <alignment horizontal="center" vertical="center" shrinkToFit="1"/>
      <protection/>
    </xf>
    <xf numFmtId="0" fontId="4" fillId="0" borderId="21" xfId="50" applyFont="1" applyFill="1" applyBorder="1" applyAlignment="1">
      <alignment vertical="center" shrinkToFit="1"/>
      <protection/>
    </xf>
    <xf numFmtId="0" fontId="4" fillId="0" borderId="13" xfId="50" applyFont="1" applyFill="1" applyBorder="1" applyAlignment="1">
      <alignment vertical="center" shrinkToFit="1"/>
      <protection/>
    </xf>
    <xf numFmtId="0" fontId="4" fillId="0" borderId="14" xfId="50" applyFont="1" applyFill="1" applyBorder="1" applyAlignment="1">
      <alignment vertical="center" shrinkToFit="1"/>
      <protection/>
    </xf>
    <xf numFmtId="0" fontId="4" fillId="0" borderId="16" xfId="50" applyFont="1" applyFill="1" applyBorder="1" applyAlignment="1">
      <alignment vertical="center" shrinkToFit="1"/>
      <protection/>
    </xf>
    <xf numFmtId="0" fontId="4" fillId="0" borderId="18" xfId="50" applyFont="1" applyFill="1" applyBorder="1" applyAlignment="1">
      <alignment vertical="center" shrinkToFit="1"/>
      <protection/>
    </xf>
    <xf numFmtId="0" fontId="4" fillId="0" borderId="24" xfId="50" applyFont="1" applyFill="1" applyBorder="1" applyAlignment="1">
      <alignment vertical="center" shrinkToFit="1"/>
      <protection/>
    </xf>
    <xf numFmtId="0" fontId="4" fillId="0" borderId="13" xfId="50" applyFont="1" applyFill="1" applyBorder="1" applyAlignment="1">
      <alignment horizontal="center" vertical="center" shrinkToFit="1"/>
      <protection/>
    </xf>
    <xf numFmtId="0" fontId="4" fillId="0" borderId="16" xfId="50" applyFont="1" applyFill="1" applyBorder="1" applyAlignment="1">
      <alignment horizontal="center" vertical="center" shrinkToFit="1"/>
      <protection/>
    </xf>
    <xf numFmtId="0" fontId="3" fillId="0" borderId="0" xfId="50" applyFont="1" applyFill="1" applyBorder="1" applyAlignment="1">
      <alignment horizontal="center" vertical="center" shrinkToFit="1"/>
      <protection/>
    </xf>
    <xf numFmtId="0" fontId="4" fillId="0" borderId="20" xfId="50" applyFont="1" applyFill="1" applyBorder="1" applyAlignment="1">
      <alignment horizontal="center" vertical="center" shrinkToFit="1"/>
      <protection/>
    </xf>
    <xf numFmtId="0" fontId="4" fillId="0" borderId="25" xfId="50" applyFont="1" applyFill="1" applyBorder="1" applyAlignment="1">
      <alignment horizontal="center" shrinkToFit="1"/>
      <protection/>
    </xf>
    <xf numFmtId="0" fontId="4" fillId="0" borderId="26" xfId="50" applyFont="1" applyFill="1" applyBorder="1" applyAlignment="1">
      <alignment horizontal="center" vertical="center" shrinkToFit="1"/>
      <protection/>
    </xf>
    <xf numFmtId="0" fontId="3" fillId="0" borderId="0" xfId="50" applyFont="1" applyFill="1" applyBorder="1" applyAlignment="1">
      <alignment horizontal="center" shrinkToFit="1"/>
      <protection/>
    </xf>
    <xf numFmtId="0" fontId="3" fillId="0" borderId="0" xfId="50" applyFont="1" applyFill="1" applyBorder="1" applyAlignment="1">
      <alignment horizontal="center" vertical="center" textRotation="90" shrinkToFit="1"/>
      <protection/>
    </xf>
    <xf numFmtId="0" fontId="3" fillId="0" borderId="0" xfId="50" applyFont="1" applyFill="1" applyBorder="1" applyAlignment="1" quotePrefix="1">
      <alignment horizontal="center" shrinkToFit="1"/>
      <protection/>
    </xf>
    <xf numFmtId="0" fontId="3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 vertical="center" wrapText="1" shrinkToFit="1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4" fillId="0" borderId="22" xfId="50" applyFont="1" applyFill="1" applyBorder="1" applyAlignment="1">
      <alignment horizontal="center" vertical="center" shrinkToFit="1"/>
      <protection/>
    </xf>
    <xf numFmtId="0" fontId="4" fillId="0" borderId="15" xfId="50" applyFont="1" applyFill="1" applyBorder="1" applyAlignment="1">
      <alignment horizontal="center" vertical="center" shrinkToFit="1"/>
      <protection/>
    </xf>
    <xf numFmtId="0" fontId="5" fillId="0" borderId="0" xfId="50" applyFont="1" applyFill="1" applyAlignment="1">
      <alignment horizontal="center"/>
      <protection/>
    </xf>
    <xf numFmtId="0" fontId="4" fillId="0" borderId="10" xfId="50" applyFont="1" applyFill="1" applyBorder="1" applyAlignment="1">
      <alignment horizontal="center" shrinkToFit="1"/>
      <protection/>
    </xf>
    <xf numFmtId="0" fontId="4" fillId="33" borderId="10" xfId="50" applyFont="1" applyFill="1" applyBorder="1" applyAlignment="1">
      <alignment horizontal="center" vertical="center" shrinkToFit="1"/>
      <protection/>
    </xf>
    <xf numFmtId="0" fontId="4" fillId="0" borderId="21" xfId="50" applyFont="1" applyFill="1" applyBorder="1" applyAlignment="1">
      <alignment horizontal="center" vertical="center" shrinkToFit="1"/>
      <protection/>
    </xf>
    <xf numFmtId="0" fontId="4" fillId="0" borderId="27" xfId="50" applyFont="1" applyFill="1" applyBorder="1" applyAlignment="1">
      <alignment horizontal="center" vertical="center" shrinkToFit="1"/>
      <protection/>
    </xf>
    <xf numFmtId="0" fontId="4" fillId="0" borderId="20" xfId="50" applyFont="1" applyFill="1" applyBorder="1" applyAlignment="1">
      <alignment vertical="center" shrinkToFit="1"/>
      <protection/>
    </xf>
    <xf numFmtId="0" fontId="3" fillId="0" borderId="15" xfId="50" applyFont="1" applyFill="1" applyBorder="1" applyAlignment="1">
      <alignment horizontal="center" shrinkToFit="1"/>
      <protection/>
    </xf>
    <xf numFmtId="0" fontId="4" fillId="0" borderId="24" xfId="50" applyFont="1" applyFill="1" applyBorder="1" applyAlignment="1">
      <alignment horizontal="center" vertical="center" shrinkToFit="1"/>
      <protection/>
    </xf>
    <xf numFmtId="0" fontId="4" fillId="33" borderId="15" xfId="50" applyFont="1" applyFill="1" applyBorder="1" applyAlignment="1">
      <alignment horizontal="center" shrinkToFit="1"/>
      <protection/>
    </xf>
    <xf numFmtId="0" fontId="4" fillId="0" borderId="11" xfId="50" applyFont="1" applyFill="1" applyBorder="1" applyAlignment="1">
      <alignment horizontal="center" vertical="center" shrinkToFit="1"/>
      <protection/>
    </xf>
    <xf numFmtId="0" fontId="4" fillId="0" borderId="24" xfId="50" applyFont="1" applyFill="1" applyBorder="1" applyAlignment="1">
      <alignment horizontal="center" shrinkToFit="1"/>
      <protection/>
    </xf>
    <xf numFmtId="16" fontId="4" fillId="0" borderId="22" xfId="50" applyNumberFormat="1" applyFont="1" applyFill="1" applyBorder="1" applyAlignment="1" quotePrefix="1">
      <alignment horizontal="center" shrinkToFit="1"/>
      <protection/>
    </xf>
    <xf numFmtId="0" fontId="4" fillId="0" borderId="21" xfId="50" applyFont="1" applyFill="1" applyBorder="1" applyAlignment="1" quotePrefix="1">
      <alignment horizontal="center" shrinkToFit="1"/>
      <protection/>
    </xf>
    <xf numFmtId="0" fontId="4" fillId="0" borderId="13" xfId="50" applyFont="1" applyFill="1" applyBorder="1" applyAlignment="1" quotePrefix="1">
      <alignment horizontal="center" shrinkToFit="1"/>
      <protection/>
    </xf>
    <xf numFmtId="0" fontId="4" fillId="0" borderId="22" xfId="50" applyFont="1" applyFill="1" applyBorder="1" applyAlignment="1" quotePrefix="1">
      <alignment horizontal="center" shrinkToFit="1"/>
      <protection/>
    </xf>
    <xf numFmtId="0" fontId="4" fillId="0" borderId="21" xfId="50" applyFont="1" applyFill="1" applyBorder="1" applyAlignment="1" quotePrefix="1">
      <alignment horizontal="center" vertical="center" shrinkToFit="1"/>
      <protection/>
    </xf>
    <xf numFmtId="0" fontId="4" fillId="0" borderId="10" xfId="50" applyFont="1" applyFill="1" applyBorder="1" applyAlignment="1" quotePrefix="1">
      <alignment horizontal="center" vertical="center" shrinkToFit="1"/>
      <protection/>
    </xf>
    <xf numFmtId="16" fontId="4" fillId="0" borderId="13" xfId="50" applyNumberFormat="1" applyFont="1" applyFill="1" applyBorder="1" applyAlignment="1" quotePrefix="1">
      <alignment horizontal="center" vertical="center" shrinkToFit="1"/>
      <protection/>
    </xf>
    <xf numFmtId="0" fontId="4" fillId="0" borderId="13" xfId="50" applyFont="1" applyFill="1" applyBorder="1" applyAlignment="1" quotePrefix="1">
      <alignment horizontal="center" vertical="center" shrinkToFit="1"/>
      <protection/>
    </xf>
    <xf numFmtId="0" fontId="4" fillId="33" borderId="10" xfId="50" applyFont="1" applyFill="1" applyBorder="1" applyAlignment="1" quotePrefix="1">
      <alignment horizontal="center" vertical="center" shrinkToFit="1"/>
      <protection/>
    </xf>
    <xf numFmtId="0" fontId="4" fillId="0" borderId="11" xfId="50" applyFont="1" applyFill="1" applyBorder="1" applyAlignment="1" quotePrefix="1">
      <alignment horizontal="center" shrinkToFit="1"/>
      <protection/>
    </xf>
    <xf numFmtId="0" fontId="10" fillId="0" borderId="0" xfId="50" applyFont="1" applyFill="1">
      <alignment/>
      <protection/>
    </xf>
    <xf numFmtId="0" fontId="10" fillId="0" borderId="0" xfId="50" applyFont="1" applyFill="1" applyBorder="1">
      <alignment/>
      <protection/>
    </xf>
    <xf numFmtId="0" fontId="11" fillId="0" borderId="28" xfId="50" applyFont="1" applyFill="1" applyBorder="1" applyAlignment="1">
      <alignment horizontal="center" vertical="center" shrinkToFit="1"/>
      <protection/>
    </xf>
    <xf numFmtId="0" fontId="11" fillId="0" borderId="28" xfId="50" applyFont="1" applyFill="1" applyBorder="1" applyAlignment="1">
      <alignment horizontal="center" vertical="center"/>
      <protection/>
    </xf>
    <xf numFmtId="0" fontId="12" fillId="0" borderId="28" xfId="50" applyFont="1" applyFill="1" applyBorder="1" applyAlignment="1">
      <alignment horizontal="center" vertical="center"/>
      <protection/>
    </xf>
    <xf numFmtId="0" fontId="15" fillId="0" borderId="28" xfId="50" applyFont="1" applyFill="1" applyBorder="1" applyAlignment="1">
      <alignment horizontal="center" vertical="center"/>
      <protection/>
    </xf>
    <xf numFmtId="0" fontId="10" fillId="0" borderId="29" xfId="50" applyFont="1" applyFill="1" applyBorder="1" applyAlignment="1">
      <alignment vertical="center" shrinkToFit="1"/>
      <protection/>
    </xf>
    <xf numFmtId="0" fontId="10" fillId="0" borderId="30" xfId="50" applyFont="1" applyFill="1" applyBorder="1" applyAlignment="1">
      <alignment vertical="center" shrinkToFit="1"/>
      <protection/>
    </xf>
    <xf numFmtId="0" fontId="10" fillId="0" borderId="28" xfId="50" applyFont="1" applyFill="1" applyBorder="1" applyAlignment="1">
      <alignment horizontal="left" vertical="center" shrinkToFit="1"/>
      <protection/>
    </xf>
    <xf numFmtId="49" fontId="15" fillId="0" borderId="28" xfId="50" applyNumberFormat="1" applyFont="1" applyFill="1" applyBorder="1" applyAlignment="1">
      <alignment horizontal="center" vertical="center"/>
      <protection/>
    </xf>
    <xf numFmtId="49" fontId="12" fillId="0" borderId="28" xfId="50" applyNumberFormat="1" applyFont="1" applyFill="1" applyBorder="1" applyAlignment="1">
      <alignment horizontal="center" vertical="center"/>
      <protection/>
    </xf>
    <xf numFmtId="0" fontId="10" fillId="0" borderId="28" xfId="50" applyFont="1" applyFill="1" applyBorder="1" applyAlignment="1">
      <alignment horizontal="center" vertical="center"/>
      <protection/>
    </xf>
    <xf numFmtId="49" fontId="12" fillId="0" borderId="28" xfId="50" applyNumberFormat="1" applyFont="1" applyFill="1" applyBorder="1" applyAlignment="1">
      <alignment horizontal="center" vertical="center" shrinkToFit="1"/>
      <protection/>
    </xf>
    <xf numFmtId="49" fontId="12" fillId="0" borderId="28" xfId="50" applyNumberFormat="1" applyFont="1" applyFill="1" applyBorder="1" applyAlignment="1">
      <alignment vertical="center" shrinkToFit="1"/>
      <protection/>
    </xf>
    <xf numFmtId="49" fontId="15" fillId="0" borderId="28" xfId="50" applyNumberFormat="1" applyFont="1" applyFill="1" applyBorder="1" applyAlignment="1">
      <alignment vertical="center"/>
      <protection/>
    </xf>
    <xf numFmtId="0" fontId="10" fillId="0" borderId="0" xfId="50" applyFont="1" applyFill="1" applyAlignment="1">
      <alignment shrinkToFit="1"/>
      <protection/>
    </xf>
    <xf numFmtId="0" fontId="10" fillId="0" borderId="0" xfId="50" applyFont="1" applyFill="1" applyAlignment="1">
      <alignment horizontal="center"/>
      <protection/>
    </xf>
    <xf numFmtId="0" fontId="15" fillId="0" borderId="0" xfId="50" applyFont="1" applyFill="1">
      <alignment/>
      <protection/>
    </xf>
    <xf numFmtId="0" fontId="15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10" fillId="0" borderId="0" xfId="50" applyFont="1" applyFill="1" applyAlignment="1">
      <alignment horizontal="center" vertical="center" shrinkToFit="1"/>
      <protection/>
    </xf>
    <xf numFmtId="0" fontId="10" fillId="34" borderId="0" xfId="50" applyFont="1" applyFill="1">
      <alignment/>
      <protection/>
    </xf>
    <xf numFmtId="0" fontId="14" fillId="34" borderId="28" xfId="50" applyFont="1" applyFill="1" applyBorder="1" applyAlignment="1">
      <alignment horizontal="center" vertical="center"/>
      <protection/>
    </xf>
    <xf numFmtId="49" fontId="10" fillId="0" borderId="28" xfId="50" applyNumberFormat="1" applyFont="1" applyFill="1" applyBorder="1" applyAlignment="1">
      <alignment horizontal="center" vertical="center"/>
      <protection/>
    </xf>
    <xf numFmtId="0" fontId="17" fillId="0" borderId="28" xfId="0" applyFont="1" applyBorder="1" applyAlignment="1">
      <alignment/>
    </xf>
    <xf numFmtId="0" fontId="4" fillId="13" borderId="31" xfId="50" applyFont="1" applyFill="1" applyBorder="1" applyAlignment="1">
      <alignment horizontal="center"/>
      <protection/>
    </xf>
    <xf numFmtId="0" fontId="4" fillId="13" borderId="32" xfId="50" applyFont="1" applyFill="1" applyBorder="1" applyAlignment="1">
      <alignment horizontal="center" wrapText="1" shrinkToFit="1"/>
      <protection/>
    </xf>
    <xf numFmtId="0" fontId="3" fillId="13" borderId="20" xfId="50" applyFont="1" applyFill="1" applyBorder="1" applyAlignment="1" quotePrefix="1">
      <alignment horizontal="center"/>
      <protection/>
    </xf>
    <xf numFmtId="0" fontId="4" fillId="13" borderId="32" xfId="50" applyFont="1" applyFill="1" applyBorder="1" applyAlignment="1">
      <alignment horizontal="center" shrinkToFit="1"/>
      <protection/>
    </xf>
    <xf numFmtId="0" fontId="4" fillId="13" borderId="33" xfId="50" applyFont="1" applyFill="1" applyBorder="1" applyAlignment="1">
      <alignment horizontal="center" shrinkToFit="1"/>
      <protection/>
    </xf>
    <xf numFmtId="0" fontId="4" fillId="13" borderId="31" xfId="50" applyFont="1" applyFill="1" applyBorder="1" applyAlignment="1">
      <alignment horizontal="center" shrinkToFit="1"/>
      <protection/>
    </xf>
    <xf numFmtId="0" fontId="4" fillId="13" borderId="34" xfId="50" applyFont="1" applyFill="1" applyBorder="1" applyAlignment="1">
      <alignment horizontal="center" shrinkToFit="1"/>
      <protection/>
    </xf>
    <xf numFmtId="0" fontId="4" fillId="13" borderId="12" xfId="50" applyFont="1" applyFill="1" applyBorder="1" applyAlignment="1">
      <alignment horizontal="center"/>
      <protection/>
    </xf>
    <xf numFmtId="0" fontId="8" fillId="13" borderId="11" xfId="50" applyFont="1" applyFill="1" applyBorder="1" applyAlignment="1" quotePrefix="1">
      <alignment horizontal="center" vertical="center" wrapText="1" shrinkToFit="1"/>
      <protection/>
    </xf>
    <xf numFmtId="0" fontId="3" fillId="13" borderId="11" xfId="50" applyFont="1" applyFill="1" applyBorder="1" applyAlignment="1" quotePrefix="1">
      <alignment horizontal="center"/>
      <protection/>
    </xf>
    <xf numFmtId="0" fontId="3" fillId="13" borderId="11" xfId="50" applyFont="1" applyFill="1" applyBorder="1" applyAlignment="1" quotePrefix="1">
      <alignment horizontal="center" shrinkToFit="1"/>
      <protection/>
    </xf>
    <xf numFmtId="0" fontId="3" fillId="13" borderId="10" xfId="50" applyFont="1" applyFill="1" applyBorder="1" applyAlignment="1" quotePrefix="1">
      <alignment horizontal="center" shrinkToFit="1"/>
      <protection/>
    </xf>
    <xf numFmtId="0" fontId="3" fillId="13" borderId="12" xfId="50" applyFont="1" applyFill="1" applyBorder="1" applyAlignment="1" quotePrefix="1">
      <alignment horizontal="center" shrinkToFit="1"/>
      <protection/>
    </xf>
    <xf numFmtId="0" fontId="3" fillId="13" borderId="10" xfId="50" applyFont="1" applyFill="1" applyBorder="1" applyAlignment="1">
      <alignment horizontal="center" shrinkToFit="1"/>
      <protection/>
    </xf>
    <xf numFmtId="0" fontId="3" fillId="13" borderId="11" xfId="50" applyFont="1" applyFill="1" applyBorder="1" applyAlignment="1">
      <alignment horizontal="center" shrinkToFit="1"/>
      <protection/>
    </xf>
    <xf numFmtId="0" fontId="3" fillId="13" borderId="35" xfId="50" applyFont="1" applyFill="1" applyBorder="1" applyAlignment="1">
      <alignment horizontal="center" shrinkToFit="1"/>
      <protection/>
    </xf>
    <xf numFmtId="49" fontId="10" fillId="0" borderId="28" xfId="50" applyNumberFormat="1" applyFont="1" applyFill="1" applyBorder="1" applyAlignment="1">
      <alignment vertical="center"/>
      <protection/>
    </xf>
    <xf numFmtId="49" fontId="12" fillId="0" borderId="28" xfId="50" applyNumberFormat="1" applyFont="1" applyFill="1" applyBorder="1" applyAlignment="1">
      <alignment vertical="center"/>
      <protection/>
    </xf>
    <xf numFmtId="0" fontId="16" fillId="0" borderId="28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shrinkToFit="1"/>
      <protection/>
    </xf>
    <xf numFmtId="0" fontId="10" fillId="0" borderId="28" xfId="50" applyNumberFormat="1" applyFont="1" applyFill="1" applyBorder="1" applyAlignment="1">
      <alignment horizontal="center" vertical="center" shrinkToFit="1"/>
      <protection/>
    </xf>
    <xf numFmtId="0" fontId="4" fillId="0" borderId="25" xfId="50" applyFont="1" applyFill="1" applyBorder="1" applyAlignment="1">
      <alignment horizontal="center" vertical="center" shrinkToFit="1"/>
      <protection/>
    </xf>
    <xf numFmtId="0" fontId="4" fillId="0" borderId="22" xfId="50" applyFont="1" applyFill="1" applyBorder="1" applyAlignment="1" quotePrefix="1">
      <alignment horizontal="center" vertical="center" shrinkToFit="1"/>
      <protection/>
    </xf>
    <xf numFmtId="0" fontId="4" fillId="0" borderId="11" xfId="50" applyFont="1" applyFill="1" applyBorder="1" applyAlignment="1" quotePrefix="1">
      <alignment horizontal="center" vertical="center" shrinkToFit="1"/>
      <protection/>
    </xf>
    <xf numFmtId="0" fontId="4" fillId="0" borderId="36" xfId="50" applyFont="1" applyFill="1" applyBorder="1" applyAlignment="1">
      <alignment horizontal="center" shrinkToFit="1"/>
      <protection/>
    </xf>
    <xf numFmtId="0" fontId="4" fillId="0" borderId="36" xfId="50" applyFont="1" applyFill="1" applyBorder="1" applyAlignment="1">
      <alignment horizontal="center" vertical="center" shrinkToFit="1"/>
      <protection/>
    </xf>
    <xf numFmtId="0" fontId="3" fillId="13" borderId="15" xfId="50" applyFont="1" applyFill="1" applyBorder="1" applyAlignment="1" quotePrefix="1">
      <alignment horizontal="center" shrinkToFit="1"/>
      <protection/>
    </xf>
    <xf numFmtId="0" fontId="3" fillId="13" borderId="16" xfId="50" applyFont="1" applyFill="1" applyBorder="1" applyAlignment="1" quotePrefix="1">
      <alignment horizontal="center" shrinkToFit="1"/>
      <protection/>
    </xf>
    <xf numFmtId="16" fontId="4" fillId="0" borderId="22" xfId="50" applyNumberFormat="1" applyFont="1" applyFill="1" applyBorder="1" applyAlignment="1">
      <alignment horizontal="center" shrinkToFit="1"/>
      <protection/>
    </xf>
    <xf numFmtId="0" fontId="0" fillId="0" borderId="37" xfId="0" applyBorder="1" applyAlignment="1">
      <alignment/>
    </xf>
    <xf numFmtId="0" fontId="17" fillId="0" borderId="37" xfId="0" applyFont="1" applyBorder="1" applyAlignment="1">
      <alignment/>
    </xf>
    <xf numFmtId="0" fontId="4" fillId="0" borderId="18" xfId="50" applyFont="1" applyFill="1" applyBorder="1" applyAlignment="1">
      <alignment horizontal="center" shrinkToFit="1"/>
      <protection/>
    </xf>
    <xf numFmtId="0" fontId="3" fillId="0" borderId="14" xfId="50" applyFont="1" applyFill="1" applyBorder="1" applyAlignment="1">
      <alignment horizontal="center" shrinkToFit="1"/>
      <protection/>
    </xf>
    <xf numFmtId="0" fontId="4" fillId="0" borderId="15" xfId="50" applyFont="1" applyFill="1" applyBorder="1" applyAlignment="1" quotePrefix="1">
      <alignment horizontal="center" shrinkToFit="1"/>
      <protection/>
    </xf>
    <xf numFmtId="16" fontId="4" fillId="0" borderId="11" xfId="50" applyNumberFormat="1" applyFont="1" applyFill="1" applyBorder="1" applyAlignment="1">
      <alignment horizontal="center" shrinkToFit="1"/>
      <protection/>
    </xf>
    <xf numFmtId="16" fontId="4" fillId="0" borderId="10" xfId="50" applyNumberFormat="1" applyFont="1" applyFill="1" applyBorder="1" applyAlignment="1">
      <alignment horizontal="center" shrinkToFit="1"/>
      <protection/>
    </xf>
    <xf numFmtId="0" fontId="4" fillId="0" borderId="27" xfId="50" applyFont="1" applyFill="1" applyBorder="1" applyAlignment="1">
      <alignment vertical="center" shrinkToFit="1"/>
      <protection/>
    </xf>
    <xf numFmtId="0" fontId="4" fillId="0" borderId="38" xfId="50" applyFont="1" applyFill="1" applyBorder="1" applyAlignment="1">
      <alignment horizontal="center" vertical="center" shrinkToFit="1"/>
      <protection/>
    </xf>
    <xf numFmtId="0" fontId="4" fillId="0" borderId="18" xfId="50" applyFont="1" applyFill="1" applyBorder="1" applyAlignment="1">
      <alignment shrinkToFit="1"/>
      <protection/>
    </xf>
    <xf numFmtId="0" fontId="4" fillId="0" borderId="14" xfId="50" applyFont="1" applyFill="1" applyBorder="1" applyAlignment="1">
      <alignment shrinkToFit="1"/>
      <protection/>
    </xf>
    <xf numFmtId="0" fontId="4" fillId="0" borderId="21" xfId="50" applyFont="1" applyFill="1" applyBorder="1" applyAlignment="1">
      <alignment shrinkToFit="1"/>
      <protection/>
    </xf>
    <xf numFmtId="0" fontId="18" fillId="0" borderId="20" xfId="50" applyFont="1" applyFill="1" applyBorder="1" applyAlignment="1">
      <alignment vertical="center" shrinkToFit="1"/>
      <protection/>
    </xf>
    <xf numFmtId="0" fontId="18" fillId="0" borderId="27" xfId="50" applyFont="1" applyFill="1" applyBorder="1" applyAlignment="1">
      <alignment vertical="center" shrinkToFit="1"/>
      <protection/>
    </xf>
    <xf numFmtId="0" fontId="18" fillId="0" borderId="16" xfId="50" applyFont="1" applyFill="1" applyBorder="1" applyAlignment="1">
      <alignment vertical="center" shrinkToFit="1"/>
      <protection/>
    </xf>
    <xf numFmtId="0" fontId="18" fillId="0" borderId="14" xfId="50" applyFont="1" applyFill="1" applyBorder="1" applyAlignment="1">
      <alignment vertical="center" shrinkToFit="1"/>
      <protection/>
    </xf>
    <xf numFmtId="0" fontId="18" fillId="0" borderId="13" xfId="50" applyFont="1" applyFill="1" applyBorder="1" applyAlignment="1">
      <alignment vertical="center" shrinkToFit="1"/>
      <protection/>
    </xf>
    <xf numFmtId="0" fontId="18" fillId="0" borderId="21" xfId="50" applyFont="1" applyFill="1" applyBorder="1" applyAlignment="1">
      <alignment vertical="center" shrinkToFit="1"/>
      <protection/>
    </xf>
    <xf numFmtId="0" fontId="4" fillId="0" borderId="37" xfId="50" applyFont="1" applyFill="1" applyBorder="1" applyAlignment="1">
      <alignment horizontal="center" vertical="center" shrinkToFit="1"/>
      <protection/>
    </xf>
    <xf numFmtId="0" fontId="4" fillId="0" borderId="37" xfId="50" applyFont="1" applyFill="1" applyBorder="1" applyAlignment="1">
      <alignment horizontal="center" shrinkToFit="1"/>
      <protection/>
    </xf>
    <xf numFmtId="0" fontId="4" fillId="0" borderId="39" xfId="50" applyFont="1" applyFill="1" applyBorder="1" applyAlignment="1">
      <alignment horizontal="center" shrinkToFit="1"/>
      <protection/>
    </xf>
    <xf numFmtId="0" fontId="4" fillId="0" borderId="40" xfId="50" applyFont="1" applyFill="1" applyBorder="1" applyAlignment="1">
      <alignment horizontal="center" vertical="center" shrinkToFit="1"/>
      <protection/>
    </xf>
    <xf numFmtId="0" fontId="4" fillId="0" borderId="39" xfId="50" applyFont="1" applyFill="1" applyBorder="1" applyAlignment="1">
      <alignment horizontal="center" vertical="center" shrinkToFit="1"/>
      <protection/>
    </xf>
    <xf numFmtId="0" fontId="4" fillId="0" borderId="41" xfId="50" applyFont="1" applyFill="1" applyBorder="1" applyAlignment="1">
      <alignment horizontal="center" vertical="center" shrinkToFit="1"/>
      <protection/>
    </xf>
    <xf numFmtId="0" fontId="4" fillId="0" borderId="42" xfId="50" applyFont="1" applyFill="1" applyBorder="1" applyAlignment="1">
      <alignment horizontal="center" vertical="center" shrinkToFit="1"/>
      <protection/>
    </xf>
    <xf numFmtId="0" fontId="4" fillId="0" borderId="38" xfId="50" applyFont="1" applyFill="1" applyBorder="1" applyAlignment="1">
      <alignment horizontal="center" shrinkToFit="1"/>
      <protection/>
    </xf>
    <xf numFmtId="0" fontId="4" fillId="0" borderId="42" xfId="50" applyFont="1" applyFill="1" applyBorder="1" applyAlignment="1">
      <alignment horizontal="center" shrinkToFit="1"/>
      <protection/>
    </xf>
    <xf numFmtId="0" fontId="4" fillId="0" borderId="43" xfId="50" applyFont="1" applyFill="1" applyBorder="1" applyAlignment="1">
      <alignment horizontal="center" shrinkToFit="1"/>
      <protection/>
    </xf>
    <xf numFmtId="0" fontId="4" fillId="0" borderId="16" xfId="0" applyFont="1" applyFill="1" applyBorder="1" applyAlignment="1">
      <alignment horizontal="center" shrinkToFit="1"/>
    </xf>
    <xf numFmtId="0" fontId="4" fillId="0" borderId="16" xfId="50" applyFont="1" applyFill="1" applyBorder="1" applyAlignment="1" quotePrefix="1">
      <alignment horizontal="center" vertical="center" shrinkToFit="1"/>
      <protection/>
    </xf>
    <xf numFmtId="0" fontId="4" fillId="0" borderId="35" xfId="50" applyFont="1" applyFill="1" applyBorder="1" applyAlignment="1" quotePrefix="1">
      <alignment horizontal="center" vertical="center" shrinkToFit="1"/>
      <protection/>
    </xf>
    <xf numFmtId="0" fontId="4" fillId="0" borderId="35" xfId="50" applyFont="1" applyFill="1" applyBorder="1" applyAlignment="1">
      <alignment horizontal="center" vertical="center" shrinkToFit="1"/>
      <protection/>
    </xf>
    <xf numFmtId="0" fontId="4" fillId="0" borderId="44" xfId="50" applyFont="1" applyFill="1" applyBorder="1" applyAlignment="1">
      <alignment horizontal="center" vertical="center" shrinkToFit="1"/>
      <protection/>
    </xf>
    <xf numFmtId="0" fontId="4" fillId="0" borderId="0" xfId="50" applyFont="1" applyFill="1" applyBorder="1" applyAlignment="1">
      <alignment horizontal="center" vertical="center" shrinkToFit="1"/>
      <protection/>
    </xf>
    <xf numFmtId="0" fontId="4" fillId="0" borderId="45" xfId="50" applyFont="1" applyFill="1" applyBorder="1" applyAlignment="1">
      <alignment horizontal="center" vertical="center" shrinkToFit="1"/>
      <protection/>
    </xf>
    <xf numFmtId="0" fontId="4" fillId="0" borderId="35" xfId="50" applyFont="1" applyFill="1" applyBorder="1" applyAlignment="1">
      <alignment horizontal="center" shrinkToFit="1"/>
      <protection/>
    </xf>
    <xf numFmtId="0" fontId="4" fillId="0" borderId="45" xfId="50" applyFont="1" applyFill="1" applyBorder="1" applyAlignment="1">
      <alignment horizontal="center" shrinkToFit="1"/>
      <protection/>
    </xf>
    <xf numFmtId="0" fontId="4" fillId="33" borderId="43" xfId="50" applyFont="1" applyFill="1" applyBorder="1" applyAlignment="1" quotePrefix="1">
      <alignment horizontal="center" vertical="center" shrinkToFit="1"/>
      <protection/>
    </xf>
    <xf numFmtId="0" fontId="4" fillId="0" borderId="15" xfId="50" applyFont="1" applyFill="1" applyBorder="1" applyAlignment="1" quotePrefix="1">
      <alignment horizontal="center" vertical="center" shrinkToFit="1"/>
      <protection/>
    </xf>
    <xf numFmtId="0" fontId="4" fillId="0" borderId="43" xfId="50" applyFont="1" applyFill="1" applyBorder="1" applyAlignment="1">
      <alignment horizontal="center" vertical="center" shrinkToFit="1"/>
      <protection/>
    </xf>
    <xf numFmtId="0" fontId="4" fillId="33" borderId="15" xfId="50" applyFont="1" applyFill="1" applyBorder="1" applyAlignment="1" quotePrefix="1">
      <alignment horizontal="center" vertical="center" shrinkToFit="1"/>
      <protection/>
    </xf>
    <xf numFmtId="0" fontId="4" fillId="0" borderId="46" xfId="50" applyFont="1" applyFill="1" applyBorder="1" applyAlignment="1">
      <alignment horizontal="center" shrinkToFit="1"/>
      <protection/>
    </xf>
    <xf numFmtId="0" fontId="4" fillId="0" borderId="47" xfId="50" applyFont="1" applyFill="1" applyBorder="1" applyAlignment="1">
      <alignment horizontal="center" vertical="center" shrinkToFit="1"/>
      <protection/>
    </xf>
    <xf numFmtId="0" fontId="3" fillId="0" borderId="16" xfId="50" applyFont="1" applyFill="1" applyBorder="1" applyAlignment="1">
      <alignment horizontal="center" shrinkToFit="1"/>
      <protection/>
    </xf>
    <xf numFmtId="0" fontId="10" fillId="34" borderId="28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4" fillId="0" borderId="24" xfId="50" applyFont="1" applyFill="1" applyBorder="1" applyAlignment="1">
      <alignment shrinkToFit="1"/>
      <protection/>
    </xf>
    <xf numFmtId="0" fontId="4" fillId="0" borderId="16" xfId="50" applyFont="1" applyFill="1" applyBorder="1" applyAlignment="1">
      <alignment shrinkToFit="1"/>
      <protection/>
    </xf>
    <xf numFmtId="0" fontId="4" fillId="0" borderId="13" xfId="50" applyFont="1" applyFill="1" applyBorder="1" applyAlignment="1">
      <alignment shrinkToFit="1"/>
      <protection/>
    </xf>
    <xf numFmtId="0" fontId="4" fillId="33" borderId="11" xfId="50" applyFont="1" applyFill="1" applyBorder="1" applyAlignment="1">
      <alignment horizontal="center" vertical="center" shrinkToFit="1"/>
      <protection/>
    </xf>
    <xf numFmtId="0" fontId="4" fillId="33" borderId="24" xfId="50" applyFont="1" applyFill="1" applyBorder="1" applyAlignment="1">
      <alignment shrinkToFit="1"/>
      <protection/>
    </xf>
    <xf numFmtId="0" fontId="4" fillId="33" borderId="16" xfId="50" applyFont="1" applyFill="1" applyBorder="1" applyAlignment="1">
      <alignment shrinkToFit="1"/>
      <protection/>
    </xf>
    <xf numFmtId="0" fontId="4" fillId="33" borderId="13" xfId="50" applyFont="1" applyFill="1" applyBorder="1" applyAlignment="1">
      <alignment vertical="center" shrinkToFit="1"/>
      <protection/>
    </xf>
    <xf numFmtId="0" fontId="4" fillId="0" borderId="11" xfId="50" applyFont="1" applyFill="1" applyBorder="1" applyAlignment="1">
      <alignment shrinkToFit="1"/>
      <protection/>
    </xf>
    <xf numFmtId="0" fontId="4" fillId="12" borderId="27" xfId="50" applyFont="1" applyFill="1" applyBorder="1" applyAlignment="1">
      <alignment vertical="center" shrinkToFit="1"/>
      <protection/>
    </xf>
    <xf numFmtId="0" fontId="4" fillId="12" borderId="14" xfId="50" applyFont="1" applyFill="1" applyBorder="1" applyAlignment="1">
      <alignment vertical="center" shrinkToFit="1"/>
      <protection/>
    </xf>
    <xf numFmtId="0" fontId="4" fillId="12" borderId="21" xfId="50" applyFont="1" applyFill="1" applyBorder="1" applyAlignment="1">
      <alignment vertical="center" shrinkToFit="1"/>
      <protection/>
    </xf>
    <xf numFmtId="0" fontId="4" fillId="12" borderId="18" xfId="50" applyFont="1" applyFill="1" applyBorder="1" applyAlignment="1">
      <alignment vertical="center" shrinkToFit="1"/>
      <protection/>
    </xf>
    <xf numFmtId="0" fontId="4" fillId="12" borderId="35" xfId="50" applyFont="1" applyFill="1" applyBorder="1" applyAlignment="1">
      <alignment vertical="center" shrinkToFit="1"/>
      <protection/>
    </xf>
    <xf numFmtId="0" fontId="4" fillId="0" borderId="11" xfId="50" applyFont="1" applyFill="1" applyBorder="1" applyAlignment="1">
      <alignment vertical="center" shrinkToFit="1"/>
      <protection/>
    </xf>
    <xf numFmtId="0" fontId="4" fillId="0" borderId="13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47" xfId="50" applyFont="1" applyFill="1" applyBorder="1" applyAlignment="1">
      <alignment horizontal="center" vertical="top" wrapText="1" shrinkToFit="1"/>
      <protection/>
    </xf>
    <xf numFmtId="0" fontId="4" fillId="0" borderId="37" xfId="50" applyFont="1" applyFill="1" applyBorder="1" applyAlignment="1">
      <alignment horizontal="center" vertical="top" wrapText="1" shrinkToFit="1"/>
      <protection/>
    </xf>
    <xf numFmtId="0" fontId="4" fillId="0" borderId="48" xfId="50" applyFont="1" applyFill="1" applyBorder="1" applyAlignment="1">
      <alignment horizontal="center" vertical="center" shrinkToFit="1"/>
      <protection/>
    </xf>
    <xf numFmtId="0" fontId="4" fillId="0" borderId="47" xfId="50" applyFont="1" applyFill="1" applyBorder="1" applyAlignment="1">
      <alignment horizontal="center" shrinkToFit="1"/>
      <protection/>
    </xf>
    <xf numFmtId="0" fontId="4" fillId="0" borderId="41" xfId="50" applyFont="1" applyFill="1" applyBorder="1" applyAlignment="1">
      <alignment horizontal="center" shrinkToFit="1"/>
      <protection/>
    </xf>
    <xf numFmtId="16" fontId="4" fillId="0" borderId="13" xfId="0" applyNumberFormat="1" applyFont="1" applyFill="1" applyBorder="1" applyAlignment="1">
      <alignment horizontal="center" shrinkToFit="1"/>
    </xf>
    <xf numFmtId="0" fontId="4" fillId="0" borderId="10" xfId="50" applyFont="1" applyFill="1" applyBorder="1" applyAlignment="1" quotePrefix="1">
      <alignment horizontal="center" shrinkToFit="1"/>
      <protection/>
    </xf>
    <xf numFmtId="0" fontId="4" fillId="0" borderId="23" xfId="50" applyFont="1" applyFill="1" applyBorder="1" applyAlignment="1" quotePrefix="1">
      <alignment horizontal="center" vertical="center" shrinkToFit="1"/>
      <protection/>
    </xf>
    <xf numFmtId="0" fontId="4" fillId="0" borderId="48" xfId="50" applyFont="1" applyFill="1" applyBorder="1" applyAlignment="1" quotePrefix="1">
      <alignment horizontal="center" shrinkToFit="1"/>
      <protection/>
    </xf>
    <xf numFmtId="16" fontId="4" fillId="0" borderId="10" xfId="50" applyNumberFormat="1" applyFont="1" applyFill="1" applyBorder="1" applyAlignment="1" quotePrefix="1">
      <alignment horizontal="center" shrinkToFit="1"/>
      <protection/>
    </xf>
    <xf numFmtId="16" fontId="4" fillId="0" borderId="11" xfId="0" applyNumberFormat="1" applyFont="1" applyFill="1" applyBorder="1" applyAlignment="1">
      <alignment horizontal="center" shrinkToFit="1"/>
    </xf>
    <xf numFmtId="0" fontId="4" fillId="0" borderId="12" xfId="50" applyFont="1" applyFill="1" applyBorder="1" applyAlignment="1" quotePrefix="1">
      <alignment horizontal="center" shrinkToFit="1"/>
      <protection/>
    </xf>
    <xf numFmtId="0" fontId="4" fillId="0" borderId="0" xfId="50" applyFont="1" applyFill="1" applyBorder="1" applyAlignment="1">
      <alignment horizontal="center" shrinkToFit="1"/>
      <protection/>
    </xf>
    <xf numFmtId="0" fontId="4" fillId="0" borderId="45" xfId="50" applyFont="1" applyFill="1" applyBorder="1" applyAlignment="1" quotePrefix="1">
      <alignment horizontal="center" shrinkToFit="1"/>
      <protection/>
    </xf>
    <xf numFmtId="0" fontId="4" fillId="0" borderId="19" xfId="50" applyFont="1" applyFill="1" applyBorder="1" applyAlignment="1">
      <alignment horizontal="center" shrinkToFit="1"/>
      <protection/>
    </xf>
    <xf numFmtId="0" fontId="4" fillId="0" borderId="12" xfId="50" applyFont="1" applyFill="1" applyBorder="1" applyAlignment="1">
      <alignment horizontal="center" shrinkToFit="1"/>
      <protection/>
    </xf>
    <xf numFmtId="0" fontId="4" fillId="0" borderId="24" xfId="50" applyFont="1" applyFill="1" applyBorder="1" applyAlignment="1">
      <alignment horizontal="center" vertical="top" wrapText="1" shrinkToFit="1"/>
      <protection/>
    </xf>
    <xf numFmtId="0" fontId="4" fillId="0" borderId="16" xfId="50" applyFont="1" applyFill="1" applyBorder="1" applyAlignment="1">
      <alignment horizontal="center" vertical="top" wrapText="1" shrinkToFit="1"/>
      <protection/>
    </xf>
    <xf numFmtId="0" fontId="4" fillId="0" borderId="18" xfId="50" applyFont="1" applyFill="1" applyBorder="1" applyAlignment="1">
      <alignment horizontal="center" vertical="top" wrapText="1" shrinkToFit="1"/>
      <protection/>
    </xf>
    <xf numFmtId="0" fontId="4" fillId="0" borderId="14" xfId="50" applyFont="1" applyFill="1" applyBorder="1" applyAlignment="1">
      <alignment horizontal="center" vertical="top" wrapText="1" shrinkToFit="1"/>
      <protection/>
    </xf>
    <xf numFmtId="0" fontId="4" fillId="33" borderId="24" xfId="50" applyFont="1" applyFill="1" applyBorder="1" applyAlignment="1">
      <alignment vertical="top" wrapText="1" shrinkToFit="1"/>
      <protection/>
    </xf>
    <xf numFmtId="0" fontId="4" fillId="33" borderId="16" xfId="50" applyFont="1" applyFill="1" applyBorder="1" applyAlignment="1">
      <alignment vertical="top" wrapText="1" shrinkToFit="1"/>
      <protection/>
    </xf>
    <xf numFmtId="0" fontId="4" fillId="33" borderId="11" xfId="50" applyFont="1" applyFill="1" applyBorder="1" applyAlignment="1">
      <alignment vertical="top" wrapText="1" shrinkToFit="1"/>
      <protection/>
    </xf>
    <xf numFmtId="0" fontId="4" fillId="0" borderId="12" xfId="50" applyFont="1" applyFill="1" applyBorder="1" applyAlignment="1">
      <alignment horizontal="center" vertical="top" wrapText="1" shrinkToFit="1"/>
      <protection/>
    </xf>
    <xf numFmtId="0" fontId="4" fillId="0" borderId="48" xfId="50" applyFont="1" applyFill="1" applyBorder="1" applyAlignment="1">
      <alignment horizontal="center" vertical="top" wrapText="1" shrinkToFit="1"/>
      <protection/>
    </xf>
    <xf numFmtId="16" fontId="4" fillId="0" borderId="13" xfId="50" applyNumberFormat="1" applyFont="1" applyFill="1" applyBorder="1" applyAlignment="1">
      <alignment horizontal="center" vertical="center" shrinkToFit="1"/>
      <protection/>
    </xf>
    <xf numFmtId="16" fontId="4" fillId="0" borderId="13" xfId="50" applyNumberFormat="1" applyFont="1" applyFill="1" applyBorder="1" applyAlignment="1">
      <alignment horizontal="center" shrinkToFit="1"/>
      <protection/>
    </xf>
    <xf numFmtId="0" fontId="18" fillId="0" borderId="24" xfId="50" applyFont="1" applyFill="1" applyBorder="1" applyAlignment="1">
      <alignment vertical="center" shrinkToFit="1"/>
      <protection/>
    </xf>
    <xf numFmtId="0" fontId="18" fillId="0" borderId="18" xfId="50" applyFont="1" applyFill="1" applyBorder="1" applyAlignment="1">
      <alignment vertical="center" shrinkToFit="1"/>
      <protection/>
    </xf>
    <xf numFmtId="0" fontId="18" fillId="0" borderId="24" xfId="50" applyFont="1" applyFill="1" applyBorder="1" applyAlignment="1">
      <alignment horizontal="center" vertical="center" shrinkToFit="1"/>
      <protection/>
    </xf>
    <xf numFmtId="0" fontId="18" fillId="0" borderId="16" xfId="50" applyFont="1" applyFill="1" applyBorder="1" applyAlignment="1">
      <alignment horizontal="center" vertical="center" shrinkToFit="1"/>
      <protection/>
    </xf>
    <xf numFmtId="0" fontId="18" fillId="0" borderId="13" xfId="50" applyFont="1" applyFill="1" applyBorder="1" applyAlignment="1">
      <alignment horizontal="center" vertical="center" shrinkToFit="1"/>
      <protection/>
    </xf>
    <xf numFmtId="16" fontId="4" fillId="0" borderId="11" xfId="50" applyNumberFormat="1" applyFont="1" applyFill="1" applyBorder="1" applyAlignment="1" quotePrefix="1">
      <alignment horizontal="center" shrinkToFit="1"/>
      <protection/>
    </xf>
    <xf numFmtId="0" fontId="4" fillId="0" borderId="49" xfId="50" applyFont="1" applyFill="1" applyBorder="1" applyAlignment="1">
      <alignment horizontal="center" vertical="center" shrinkToFit="1"/>
      <protection/>
    </xf>
    <xf numFmtId="0" fontId="4" fillId="0" borderId="50" xfId="50" applyFont="1" applyFill="1" applyBorder="1" applyAlignment="1">
      <alignment horizontal="center" vertical="center" shrinkToFit="1"/>
      <protection/>
    </xf>
    <xf numFmtId="0" fontId="4" fillId="0" borderId="51" xfId="50" applyFont="1" applyFill="1" applyBorder="1" applyAlignment="1">
      <alignment horizontal="center" vertical="center" shrinkToFit="1"/>
      <protection/>
    </xf>
    <xf numFmtId="0" fontId="4" fillId="0" borderId="17" xfId="50" applyFont="1" applyFill="1" applyBorder="1" applyAlignment="1">
      <alignment horizontal="center" shrinkToFit="1"/>
      <protection/>
    </xf>
    <xf numFmtId="0" fontId="4" fillId="0" borderId="23" xfId="50" applyFont="1" applyFill="1" applyBorder="1" applyAlignment="1">
      <alignment horizontal="center" shrinkToFit="1"/>
      <protection/>
    </xf>
    <xf numFmtId="0" fontId="4" fillId="0" borderId="16" xfId="50" applyFont="1" applyFill="1" applyBorder="1" applyAlignment="1" quotePrefix="1">
      <alignment horizontal="center" shrinkToFit="1"/>
      <protection/>
    </xf>
    <xf numFmtId="0" fontId="4" fillId="0" borderId="35" xfId="50" applyFont="1" applyFill="1" applyBorder="1" applyAlignment="1">
      <alignment vertical="center" shrinkToFit="1"/>
      <protection/>
    </xf>
    <xf numFmtId="49" fontId="12" fillId="35" borderId="28" xfId="50" applyNumberFormat="1" applyFont="1" applyFill="1" applyBorder="1" applyAlignment="1">
      <alignment horizontal="center" vertical="center" shrinkToFit="1"/>
      <protection/>
    </xf>
    <xf numFmtId="0" fontId="4" fillId="0" borderId="52" xfId="50" applyFont="1" applyFill="1" applyBorder="1" applyAlignment="1">
      <alignment horizontal="center" vertical="center" shrinkToFit="1"/>
      <protection/>
    </xf>
    <xf numFmtId="0" fontId="4" fillId="0" borderId="49" xfId="50" applyFont="1" applyFill="1" applyBorder="1" applyAlignment="1">
      <alignment vertical="center" shrinkToFit="1"/>
      <protection/>
    </xf>
    <xf numFmtId="0" fontId="4" fillId="0" borderId="36" xfId="50" applyFont="1" applyFill="1" applyBorder="1" applyAlignment="1">
      <alignment vertical="center" shrinkToFit="1"/>
      <protection/>
    </xf>
    <xf numFmtId="0" fontId="4" fillId="0" borderId="50" xfId="50" applyFont="1" applyFill="1" applyBorder="1" applyAlignment="1">
      <alignment vertical="center" shrinkToFit="1"/>
      <protection/>
    </xf>
    <xf numFmtId="0" fontId="4" fillId="0" borderId="15" xfId="50" applyFont="1" applyFill="1" applyBorder="1" applyAlignment="1">
      <alignment vertical="center" shrinkToFit="1"/>
      <protection/>
    </xf>
    <xf numFmtId="0" fontId="4" fillId="0" borderId="52" xfId="50" applyFont="1" applyFill="1" applyBorder="1" applyAlignment="1">
      <alignment vertical="center" shrinkToFit="1"/>
      <protection/>
    </xf>
    <xf numFmtId="0" fontId="4" fillId="0" borderId="22" xfId="50" applyFont="1" applyFill="1" applyBorder="1" applyAlignment="1">
      <alignment vertical="center" shrinkToFit="1"/>
      <protection/>
    </xf>
    <xf numFmtId="0" fontId="4" fillId="0" borderId="19" xfId="50" applyFont="1" applyFill="1" applyBorder="1" applyAlignment="1">
      <alignment vertical="center" shrinkToFit="1"/>
      <protection/>
    </xf>
    <xf numFmtId="0" fontId="4" fillId="0" borderId="17" xfId="50" applyFont="1" applyFill="1" applyBorder="1" applyAlignment="1">
      <alignment vertical="center" shrinkToFit="1"/>
      <protection/>
    </xf>
    <xf numFmtId="0" fontId="4" fillId="0" borderId="23" xfId="50" applyFont="1" applyFill="1" applyBorder="1" applyAlignment="1">
      <alignment vertical="center" shrinkToFit="1"/>
      <protection/>
    </xf>
    <xf numFmtId="0" fontId="4" fillId="0" borderId="35" xfId="50" applyFont="1" applyFill="1" applyBorder="1" applyAlignment="1">
      <alignment shrinkToFit="1"/>
      <protection/>
    </xf>
    <xf numFmtId="0" fontId="18" fillId="0" borderId="37" xfId="50" applyFont="1" applyFill="1" applyBorder="1" applyAlignment="1">
      <alignment vertical="center" shrinkToFit="1"/>
      <protection/>
    </xf>
    <xf numFmtId="0" fontId="18" fillId="0" borderId="41" xfId="50" applyFont="1" applyFill="1" applyBorder="1" applyAlignment="1">
      <alignment vertical="center" shrinkToFit="1"/>
      <protection/>
    </xf>
    <xf numFmtId="0" fontId="18" fillId="0" borderId="40" xfId="50" applyFont="1" applyFill="1" applyBorder="1" applyAlignment="1">
      <alignment vertical="center" shrinkToFit="1"/>
      <protection/>
    </xf>
    <xf numFmtId="0" fontId="10" fillId="34" borderId="29" xfId="50" applyFont="1" applyFill="1" applyBorder="1" applyAlignment="1">
      <alignment horizontal="center" vertical="center"/>
      <protection/>
    </xf>
    <xf numFmtId="0" fontId="10" fillId="34" borderId="53" xfId="50" applyFont="1" applyFill="1" applyBorder="1" applyAlignment="1">
      <alignment horizontal="center" vertical="center"/>
      <protection/>
    </xf>
    <xf numFmtId="0" fontId="10" fillId="34" borderId="30" xfId="50" applyFont="1" applyFill="1" applyBorder="1" applyAlignment="1">
      <alignment horizontal="center" vertical="center"/>
      <protection/>
    </xf>
    <xf numFmtId="0" fontId="9" fillId="0" borderId="15" xfId="50" applyFont="1" applyFill="1" applyBorder="1" applyAlignment="1">
      <alignment horizontal="center"/>
      <protection/>
    </xf>
    <xf numFmtId="0" fontId="9" fillId="0" borderId="16" xfId="50" applyFont="1" applyFill="1" applyBorder="1" applyAlignment="1">
      <alignment horizontal="center"/>
      <protection/>
    </xf>
    <xf numFmtId="0" fontId="9" fillId="0" borderId="37" xfId="50" applyFont="1" applyFill="1" applyBorder="1" applyAlignment="1">
      <alignment horizontal="center"/>
      <protection/>
    </xf>
    <xf numFmtId="0" fontId="11" fillId="0" borderId="28" xfId="50" applyFont="1" applyFill="1" applyBorder="1" applyAlignment="1">
      <alignment horizontal="center" vertical="center" textRotation="90"/>
      <protection/>
    </xf>
    <xf numFmtId="0" fontId="11" fillId="0" borderId="29" xfId="50" applyFont="1" applyFill="1" applyBorder="1" applyAlignment="1">
      <alignment horizontal="center" vertical="center" shrinkToFit="1"/>
      <protection/>
    </xf>
    <xf numFmtId="0" fontId="11" fillId="0" borderId="29" xfId="50" applyFont="1" applyFill="1" applyBorder="1" applyAlignment="1">
      <alignment shrinkToFit="1"/>
      <protection/>
    </xf>
    <xf numFmtId="0" fontId="11" fillId="0" borderId="30" xfId="50" applyFont="1" applyFill="1" applyBorder="1" applyAlignment="1">
      <alignment horizontal="center" vertical="center" shrinkToFit="1"/>
      <protection/>
    </xf>
    <xf numFmtId="0" fontId="11" fillId="0" borderId="30" xfId="50" applyFont="1" applyFill="1" applyBorder="1" applyAlignment="1">
      <alignment shrinkToFit="1"/>
      <protection/>
    </xf>
    <xf numFmtId="0" fontId="11" fillId="0" borderId="28" xfId="50" applyFont="1" applyFill="1" applyBorder="1" applyAlignment="1">
      <alignment horizontal="center" vertical="center" shrinkToFit="1"/>
      <protection/>
    </xf>
    <xf numFmtId="0" fontId="11" fillId="0" borderId="28" xfId="50" applyFont="1" applyFill="1" applyBorder="1" applyAlignment="1">
      <alignment horizontal="center" vertical="center"/>
      <protection/>
    </xf>
    <xf numFmtId="0" fontId="13" fillId="34" borderId="28" xfId="50" applyFont="1" applyFill="1" applyBorder="1" applyAlignment="1">
      <alignment horizontal="center" vertical="center" textRotation="90"/>
      <protection/>
    </xf>
    <xf numFmtId="0" fontId="14" fillId="0" borderId="28" xfId="50" applyFont="1" applyFill="1" applyBorder="1" applyAlignment="1">
      <alignment horizontal="center" vertical="center"/>
      <protection/>
    </xf>
    <xf numFmtId="0" fontId="10" fillId="0" borderId="28" xfId="50" applyFont="1" applyFill="1" applyBorder="1" applyAlignment="1">
      <alignment horizontal="center" vertical="center" shrinkToFit="1"/>
      <protection/>
    </xf>
    <xf numFmtId="0" fontId="13" fillId="0" borderId="28" xfId="50" applyFont="1" applyFill="1" applyBorder="1" applyAlignment="1">
      <alignment horizontal="center" vertical="center" textRotation="45"/>
      <protection/>
    </xf>
    <xf numFmtId="0" fontId="4" fillId="12" borderId="27" xfId="50" applyFont="1" applyFill="1" applyBorder="1" applyAlignment="1">
      <alignment horizontal="center" vertical="center" shrinkToFit="1"/>
      <protection/>
    </xf>
    <xf numFmtId="0" fontId="4" fillId="12" borderId="14" xfId="50" applyFont="1" applyFill="1" applyBorder="1" applyAlignment="1">
      <alignment horizontal="center" vertical="center" shrinkToFit="1"/>
      <protection/>
    </xf>
    <xf numFmtId="0" fontId="4" fillId="12" borderId="21" xfId="50" applyFont="1" applyFill="1" applyBorder="1" applyAlignment="1">
      <alignment horizontal="center" vertical="center" shrinkToFit="1"/>
      <protection/>
    </xf>
    <xf numFmtId="0" fontId="7" fillId="0" borderId="0" xfId="50" applyFont="1" applyFill="1" applyBorder="1" applyAlignment="1">
      <alignment horizontal="center"/>
      <protection/>
    </xf>
    <xf numFmtId="0" fontId="6" fillId="0" borderId="54" xfId="50" applyFont="1" applyFill="1" applyBorder="1" applyAlignment="1">
      <alignment horizontal="center"/>
      <protection/>
    </xf>
    <xf numFmtId="0" fontId="4" fillId="13" borderId="55" xfId="0" applyFont="1" applyFill="1" applyBorder="1" applyAlignment="1">
      <alignment horizontal="center" vertical="center" textRotation="90" shrinkToFit="1"/>
    </xf>
    <xf numFmtId="0" fontId="4" fillId="13" borderId="56" xfId="0" applyFont="1" applyFill="1" applyBorder="1" applyAlignment="1">
      <alignment horizontal="center" vertical="center" textRotation="90" shrinkToFit="1"/>
    </xf>
    <xf numFmtId="0" fontId="4" fillId="0" borderId="26" xfId="50" applyFont="1" applyFill="1" applyBorder="1" applyAlignment="1">
      <alignment horizontal="center" vertical="center"/>
      <protection/>
    </xf>
    <xf numFmtId="0" fontId="4" fillId="0" borderId="17" xfId="50" applyFont="1" applyFill="1" applyBorder="1" applyAlignment="1">
      <alignment horizontal="center" vertical="center"/>
      <protection/>
    </xf>
    <xf numFmtId="0" fontId="4" fillId="0" borderId="23" xfId="50" applyFont="1" applyFill="1" applyBorder="1" applyAlignment="1">
      <alignment horizontal="center" vertical="center"/>
      <protection/>
    </xf>
    <xf numFmtId="0" fontId="5" fillId="0" borderId="20" xfId="50" applyFont="1" applyFill="1" applyBorder="1" applyAlignment="1">
      <alignment horizontal="center" vertical="center" wrapText="1"/>
      <protection/>
    </xf>
    <xf numFmtId="0" fontId="5" fillId="0" borderId="16" xfId="50" applyFont="1" applyFill="1" applyBorder="1" applyAlignment="1">
      <alignment horizontal="center" vertical="center" wrapText="1"/>
      <protection/>
    </xf>
    <xf numFmtId="0" fontId="5" fillId="0" borderId="13" xfId="50" applyFont="1" applyFill="1" applyBorder="1" applyAlignment="1">
      <alignment horizontal="center" vertical="center" wrapText="1"/>
      <protection/>
    </xf>
    <xf numFmtId="0" fontId="4" fillId="0" borderId="13" xfId="50" applyFont="1" applyFill="1" applyBorder="1" applyAlignment="1">
      <alignment horizontal="center" vertical="center" textRotation="90"/>
      <protection/>
    </xf>
    <xf numFmtId="0" fontId="4" fillId="0" borderId="28" xfId="50" applyFont="1" applyFill="1" applyBorder="1" applyAlignment="1">
      <alignment horizontal="center" vertical="center" textRotation="90"/>
      <protection/>
    </xf>
    <xf numFmtId="0" fontId="4" fillId="0" borderId="55" xfId="50" applyFont="1" applyFill="1" applyBorder="1" applyAlignment="1">
      <alignment horizontal="center" vertical="center" textRotation="90" shrinkToFit="1"/>
      <protection/>
    </xf>
    <xf numFmtId="0" fontId="4" fillId="0" borderId="57" xfId="50" applyFont="1" applyFill="1" applyBorder="1" applyAlignment="1">
      <alignment horizontal="center" vertical="center" textRotation="90" shrinkToFit="1"/>
      <protection/>
    </xf>
    <xf numFmtId="0" fontId="4" fillId="0" borderId="56" xfId="50" applyFont="1" applyFill="1" applyBorder="1" applyAlignment="1">
      <alignment horizontal="center" vertical="center" textRotation="90" shrinkToFit="1"/>
      <protection/>
    </xf>
    <xf numFmtId="0" fontId="5" fillId="0" borderId="24" xfId="50" applyFont="1" applyFill="1" applyBorder="1" applyAlignment="1">
      <alignment horizontal="center" vertical="center" wrapText="1"/>
      <protection/>
    </xf>
    <xf numFmtId="0" fontId="5" fillId="0" borderId="11" xfId="50" applyFont="1" applyFill="1" applyBorder="1" applyAlignment="1">
      <alignment horizontal="center" vertical="center" wrapText="1"/>
      <protection/>
    </xf>
    <xf numFmtId="0" fontId="4" fillId="0" borderId="58" xfId="50" applyFont="1" applyFill="1" applyBorder="1" applyAlignment="1">
      <alignment horizontal="center" vertical="center" textRotation="90"/>
      <protection/>
    </xf>
    <xf numFmtId="0" fontId="4" fillId="0" borderId="19" xfId="50" applyFont="1" applyFill="1" applyBorder="1" applyAlignment="1">
      <alignment horizontal="center" vertical="center"/>
      <protection/>
    </xf>
    <xf numFmtId="0" fontId="4" fillId="12" borderId="18" xfId="50" applyFont="1" applyFill="1" applyBorder="1" applyAlignment="1">
      <alignment horizontal="center" vertical="center" shrinkToFit="1"/>
      <protection/>
    </xf>
    <xf numFmtId="0" fontId="4" fillId="12" borderId="35" xfId="50" applyFont="1" applyFill="1" applyBorder="1" applyAlignment="1">
      <alignment horizontal="center" vertical="center" shrinkToFit="1"/>
      <protection/>
    </xf>
    <xf numFmtId="0" fontId="4" fillId="10" borderId="47" xfId="50" applyFont="1" applyFill="1" applyBorder="1" applyAlignment="1">
      <alignment horizontal="center" vertical="center" shrinkToFit="1"/>
      <protection/>
    </xf>
    <xf numFmtId="0" fontId="4" fillId="10" borderId="44" xfId="50" applyFont="1" applyFill="1" applyBorder="1" applyAlignment="1">
      <alignment horizontal="center" vertical="center" shrinkToFit="1"/>
      <protection/>
    </xf>
    <xf numFmtId="0" fontId="4" fillId="10" borderId="38" xfId="50" applyFont="1" applyFill="1" applyBorder="1" applyAlignment="1">
      <alignment horizontal="center" vertical="center" shrinkToFit="1"/>
      <protection/>
    </xf>
    <xf numFmtId="0" fontId="4" fillId="10" borderId="37" xfId="50" applyFont="1" applyFill="1" applyBorder="1" applyAlignment="1">
      <alignment horizontal="center" vertical="center" shrinkToFit="1"/>
      <protection/>
    </xf>
    <xf numFmtId="0" fontId="4" fillId="10" borderId="0" xfId="50" applyFont="1" applyFill="1" applyBorder="1" applyAlignment="1">
      <alignment horizontal="center" vertical="center" shrinkToFit="1"/>
      <protection/>
    </xf>
    <xf numFmtId="0" fontId="4" fillId="10" borderId="39" xfId="50" applyFont="1" applyFill="1" applyBorder="1" applyAlignment="1">
      <alignment horizontal="center" vertical="center" shrinkToFit="1"/>
      <protection/>
    </xf>
    <xf numFmtId="0" fontId="4" fillId="10" borderId="41" xfId="50" applyFont="1" applyFill="1" applyBorder="1" applyAlignment="1">
      <alignment horizontal="center" vertical="center" shrinkToFit="1"/>
      <protection/>
    </xf>
    <xf numFmtId="0" fontId="4" fillId="10" borderId="45" xfId="50" applyFont="1" applyFill="1" applyBorder="1" applyAlignment="1">
      <alignment horizontal="center" vertical="center" shrinkToFit="1"/>
      <protection/>
    </xf>
    <xf numFmtId="0" fontId="4" fillId="10" borderId="42" xfId="50" applyFont="1" applyFill="1" applyBorder="1" applyAlignment="1">
      <alignment horizontal="center" vertical="center" shrinkToFit="1"/>
      <protection/>
    </xf>
    <xf numFmtId="0" fontId="4" fillId="0" borderId="12" xfId="50" applyFont="1" applyFill="1" applyBorder="1" applyAlignment="1">
      <alignment horizontal="center" vertical="center"/>
      <protection/>
    </xf>
    <xf numFmtId="0" fontId="4" fillId="16" borderId="47" xfId="50" applyFont="1" applyFill="1" applyBorder="1" applyAlignment="1">
      <alignment horizontal="center" vertical="center" shrinkToFit="1"/>
      <protection/>
    </xf>
    <xf numFmtId="0" fontId="57" fillId="16" borderId="44" xfId="50" applyFont="1" applyFill="1" applyBorder="1" applyAlignment="1">
      <alignment horizontal="center" vertical="center" shrinkToFit="1"/>
      <protection/>
    </xf>
    <xf numFmtId="0" fontId="57" fillId="16" borderId="38" xfId="50" applyFont="1" applyFill="1" applyBorder="1" applyAlignment="1">
      <alignment horizontal="center" vertical="center" shrinkToFit="1"/>
      <protection/>
    </xf>
    <xf numFmtId="0" fontId="57" fillId="16" borderId="37" xfId="50" applyFont="1" applyFill="1" applyBorder="1" applyAlignment="1">
      <alignment horizontal="center" vertical="center" shrinkToFit="1"/>
      <protection/>
    </xf>
    <xf numFmtId="0" fontId="57" fillId="16" borderId="0" xfId="50" applyFont="1" applyFill="1" applyBorder="1" applyAlignment="1">
      <alignment horizontal="center" vertical="center" shrinkToFit="1"/>
      <protection/>
    </xf>
    <xf numFmtId="0" fontId="57" fillId="16" borderId="39" xfId="50" applyFont="1" applyFill="1" applyBorder="1" applyAlignment="1">
      <alignment horizontal="center" vertical="center" shrinkToFit="1"/>
      <protection/>
    </xf>
    <xf numFmtId="0" fontId="57" fillId="16" borderId="41" xfId="50" applyFont="1" applyFill="1" applyBorder="1" applyAlignment="1">
      <alignment horizontal="center" vertical="center" shrinkToFit="1"/>
      <protection/>
    </xf>
    <xf numFmtId="0" fontId="57" fillId="16" borderId="45" xfId="50" applyFont="1" applyFill="1" applyBorder="1" applyAlignment="1">
      <alignment horizontal="center" vertical="center" shrinkToFit="1"/>
      <protection/>
    </xf>
    <xf numFmtId="0" fontId="20" fillId="16" borderId="47" xfId="50" applyFont="1" applyFill="1" applyBorder="1" applyAlignment="1">
      <alignment horizontal="center" vertical="center" shrinkToFit="1"/>
      <protection/>
    </xf>
    <xf numFmtId="0" fontId="4" fillId="16" borderId="44" xfId="50" applyFont="1" applyFill="1" applyBorder="1" applyAlignment="1">
      <alignment horizontal="center" vertical="center" shrinkToFit="1"/>
      <protection/>
    </xf>
    <xf numFmtId="0" fontId="4" fillId="16" borderId="38" xfId="50" applyFont="1" applyFill="1" applyBorder="1" applyAlignment="1">
      <alignment horizontal="center" vertical="center" shrinkToFit="1"/>
      <protection/>
    </xf>
    <xf numFmtId="0" fontId="4" fillId="16" borderId="37" xfId="50" applyFont="1" applyFill="1" applyBorder="1" applyAlignment="1">
      <alignment horizontal="center" vertical="center" shrinkToFit="1"/>
      <protection/>
    </xf>
    <xf numFmtId="0" fontId="4" fillId="16" borderId="0" xfId="50" applyFont="1" applyFill="1" applyBorder="1" applyAlignment="1">
      <alignment horizontal="center" vertical="center" shrinkToFit="1"/>
      <protection/>
    </xf>
    <xf numFmtId="0" fontId="4" fillId="16" borderId="39" xfId="50" applyFont="1" applyFill="1" applyBorder="1" applyAlignment="1">
      <alignment horizontal="center" vertical="center" shrinkToFit="1"/>
      <protection/>
    </xf>
    <xf numFmtId="0" fontId="4" fillId="16" borderId="45" xfId="50" applyFont="1" applyFill="1" applyBorder="1" applyAlignment="1">
      <alignment horizontal="center" vertical="center" shrinkToFit="1"/>
      <protection/>
    </xf>
    <xf numFmtId="0" fontId="4" fillId="16" borderId="42" xfId="50" applyFont="1" applyFill="1" applyBorder="1" applyAlignment="1">
      <alignment horizontal="center" vertical="center" shrinkToFit="1"/>
      <protection/>
    </xf>
    <xf numFmtId="0" fontId="18" fillId="16" borderId="47" xfId="50" applyFont="1" applyFill="1" applyBorder="1" applyAlignment="1">
      <alignment horizontal="center" vertical="center" shrinkToFit="1"/>
      <protection/>
    </xf>
    <xf numFmtId="0" fontId="18" fillId="16" borderId="44" xfId="50" applyFont="1" applyFill="1" applyBorder="1" applyAlignment="1">
      <alignment horizontal="center" vertical="center" shrinkToFit="1"/>
      <protection/>
    </xf>
    <xf numFmtId="0" fontId="18" fillId="16" borderId="38" xfId="50" applyFont="1" applyFill="1" applyBorder="1" applyAlignment="1">
      <alignment horizontal="center" vertical="center" shrinkToFit="1"/>
      <protection/>
    </xf>
    <xf numFmtId="0" fontId="18" fillId="16" borderId="37" xfId="50" applyFont="1" applyFill="1" applyBorder="1" applyAlignment="1">
      <alignment horizontal="center" vertical="center" shrinkToFit="1"/>
      <protection/>
    </xf>
    <xf numFmtId="0" fontId="18" fillId="16" borderId="0" xfId="50" applyFont="1" applyFill="1" applyBorder="1" applyAlignment="1">
      <alignment horizontal="center" vertical="center" shrinkToFit="1"/>
      <protection/>
    </xf>
    <xf numFmtId="0" fontId="18" fillId="16" borderId="39" xfId="50" applyFont="1" applyFill="1" applyBorder="1" applyAlignment="1">
      <alignment horizontal="center" vertical="center" shrinkToFit="1"/>
      <protection/>
    </xf>
    <xf numFmtId="0" fontId="4" fillId="0" borderId="29" xfId="50" applyFont="1" applyFill="1" applyBorder="1" applyAlignment="1">
      <alignment horizontal="center" vertical="center" textRotation="90"/>
      <protection/>
    </xf>
    <xf numFmtId="0" fontId="18" fillId="16" borderId="41" xfId="50" applyFont="1" applyFill="1" applyBorder="1" applyAlignment="1">
      <alignment horizontal="center" vertical="center" shrinkToFit="1"/>
      <protection/>
    </xf>
    <xf numFmtId="0" fontId="18" fillId="16" borderId="45" xfId="50" applyFont="1" applyFill="1" applyBorder="1" applyAlignment="1">
      <alignment horizontal="center" vertical="center" shrinkToFit="1"/>
      <protection/>
    </xf>
    <xf numFmtId="0" fontId="18" fillId="16" borderId="42" xfId="50" applyFont="1" applyFill="1" applyBorder="1" applyAlignment="1">
      <alignment horizontal="center" vertical="center" shrinkToFit="1"/>
      <protection/>
    </xf>
    <xf numFmtId="0" fontId="4" fillId="12" borderId="39" xfId="50" applyFont="1" applyFill="1" applyBorder="1" applyAlignment="1">
      <alignment horizontal="center" vertical="center" shrinkToFit="1"/>
      <protection/>
    </xf>
    <xf numFmtId="0" fontId="4" fillId="12" borderId="42" xfId="50" applyFont="1" applyFill="1" applyBorder="1" applyAlignment="1">
      <alignment horizontal="center" vertical="center" shrinkToFit="1"/>
      <protection/>
    </xf>
    <xf numFmtId="0" fontId="4" fillId="0" borderId="50" xfId="50" applyFont="1" applyFill="1" applyBorder="1" applyAlignment="1">
      <alignment horizontal="center" vertical="center" textRotation="90" shrinkToFit="1"/>
      <protection/>
    </xf>
    <xf numFmtId="0" fontId="4" fillId="12" borderId="43" xfId="50" applyFont="1" applyFill="1" applyBorder="1" applyAlignment="1">
      <alignment horizontal="center" vertical="center" shrinkToFit="1"/>
      <protection/>
    </xf>
    <xf numFmtId="0" fontId="18" fillId="16" borderId="40" xfId="50" applyFont="1" applyFill="1" applyBorder="1" applyAlignment="1">
      <alignment horizontal="center" vertical="center" shrinkToFit="1"/>
      <protection/>
    </xf>
    <xf numFmtId="0" fontId="18" fillId="16" borderId="59" xfId="50" applyFont="1" applyFill="1" applyBorder="1" applyAlignment="1">
      <alignment horizontal="center" vertical="center" shrinkToFit="1"/>
      <protection/>
    </xf>
    <xf numFmtId="0" fontId="18" fillId="16" borderId="46" xfId="50" applyFont="1" applyFill="1" applyBorder="1" applyAlignment="1">
      <alignment horizontal="center" vertical="center" shrinkToFit="1"/>
      <protection/>
    </xf>
    <xf numFmtId="0" fontId="19" fillId="10" borderId="47" xfId="50" applyFont="1" applyFill="1" applyBorder="1" applyAlignment="1">
      <alignment horizontal="center" vertical="center" shrinkToFit="1"/>
      <protection/>
    </xf>
    <xf numFmtId="0" fontId="19" fillId="10" borderId="44" xfId="50" applyFont="1" applyFill="1" applyBorder="1" applyAlignment="1">
      <alignment horizontal="center" vertical="center" shrinkToFit="1"/>
      <protection/>
    </xf>
    <xf numFmtId="0" fontId="19" fillId="10" borderId="38" xfId="50" applyFont="1" applyFill="1" applyBorder="1" applyAlignment="1">
      <alignment horizontal="center" vertical="center" shrinkToFit="1"/>
      <protection/>
    </xf>
    <xf numFmtId="0" fontId="19" fillId="10" borderId="37" xfId="50" applyFont="1" applyFill="1" applyBorder="1" applyAlignment="1">
      <alignment horizontal="center" vertical="center" shrinkToFit="1"/>
      <protection/>
    </xf>
    <xf numFmtId="0" fontId="19" fillId="10" borderId="0" xfId="50" applyFont="1" applyFill="1" applyBorder="1" applyAlignment="1">
      <alignment horizontal="center" vertical="center" shrinkToFit="1"/>
      <protection/>
    </xf>
    <xf numFmtId="0" fontId="19" fillId="10" borderId="39" xfId="50" applyFont="1" applyFill="1" applyBorder="1" applyAlignment="1">
      <alignment horizontal="center" vertical="center" shrinkToFit="1"/>
      <protection/>
    </xf>
    <xf numFmtId="0" fontId="18" fillId="10" borderId="47" xfId="50" applyFont="1" applyFill="1" applyBorder="1" applyAlignment="1">
      <alignment horizontal="center" vertical="center" shrinkToFit="1"/>
      <protection/>
    </xf>
    <xf numFmtId="0" fontId="18" fillId="10" borderId="44" xfId="50" applyFont="1" applyFill="1" applyBorder="1" applyAlignment="1">
      <alignment horizontal="center" vertical="center" shrinkToFit="1"/>
      <protection/>
    </xf>
    <xf numFmtId="0" fontId="18" fillId="10" borderId="38" xfId="50" applyFont="1" applyFill="1" applyBorder="1" applyAlignment="1">
      <alignment horizontal="center" vertical="center" shrinkToFit="1"/>
      <protection/>
    </xf>
    <xf numFmtId="0" fontId="18" fillId="10" borderId="37" xfId="50" applyFont="1" applyFill="1" applyBorder="1" applyAlignment="1">
      <alignment horizontal="center" vertical="center" shrinkToFit="1"/>
      <protection/>
    </xf>
    <xf numFmtId="0" fontId="18" fillId="10" borderId="0" xfId="50" applyFont="1" applyFill="1" applyBorder="1" applyAlignment="1">
      <alignment horizontal="center" vertical="center" shrinkToFit="1"/>
      <protection/>
    </xf>
    <xf numFmtId="0" fontId="18" fillId="10" borderId="39" xfId="50" applyFont="1" applyFill="1" applyBorder="1" applyAlignment="1">
      <alignment horizontal="center" vertical="center" shrinkToFit="1"/>
      <protection/>
    </xf>
    <xf numFmtId="0" fontId="18" fillId="10" borderId="41" xfId="50" applyFont="1" applyFill="1" applyBorder="1" applyAlignment="1">
      <alignment horizontal="center" vertical="center" shrinkToFit="1"/>
      <protection/>
    </xf>
    <xf numFmtId="0" fontId="18" fillId="10" borderId="45" xfId="50" applyFont="1" applyFill="1" applyBorder="1" applyAlignment="1">
      <alignment horizontal="center" vertical="center" shrinkToFit="1"/>
      <protection/>
    </xf>
    <xf numFmtId="0" fontId="18" fillId="10" borderId="42" xfId="50" applyFont="1" applyFill="1" applyBorder="1" applyAlignment="1">
      <alignment horizontal="center" vertical="center" shrinkToFit="1"/>
      <protection/>
    </xf>
    <xf numFmtId="0" fontId="19" fillId="10" borderId="41" xfId="50" applyFont="1" applyFill="1" applyBorder="1" applyAlignment="1">
      <alignment horizontal="center" vertical="center" shrinkToFit="1"/>
      <protection/>
    </xf>
    <xf numFmtId="0" fontId="19" fillId="10" borderId="45" xfId="50" applyFont="1" applyFill="1" applyBorder="1" applyAlignment="1">
      <alignment horizontal="center" vertical="center" shrinkToFit="1"/>
      <protection/>
    </xf>
    <xf numFmtId="0" fontId="19" fillId="10" borderId="42" xfId="50" applyFont="1" applyFill="1" applyBorder="1" applyAlignment="1">
      <alignment horizontal="center" vertical="center" shrinkToFit="1"/>
      <protection/>
    </xf>
    <xf numFmtId="0" fontId="4" fillId="0" borderId="47" xfId="50" applyFont="1" applyFill="1" applyBorder="1" applyAlignment="1">
      <alignment horizontal="center" shrinkToFit="1"/>
      <protection/>
    </xf>
    <xf numFmtId="0" fontId="4" fillId="0" borderId="38" xfId="50" applyFont="1" applyFill="1" applyBorder="1" applyAlignment="1">
      <alignment horizontal="center" shrinkToFit="1"/>
      <protection/>
    </xf>
    <xf numFmtId="0" fontId="4" fillId="0" borderId="37" xfId="50" applyFont="1" applyFill="1" applyBorder="1" applyAlignment="1">
      <alignment horizontal="center" shrinkToFit="1"/>
      <protection/>
    </xf>
    <xf numFmtId="0" fontId="4" fillId="0" borderId="39" xfId="50" applyFont="1" applyFill="1" applyBorder="1" applyAlignment="1">
      <alignment horizontal="center" shrinkToFit="1"/>
      <protection/>
    </xf>
    <xf numFmtId="0" fontId="4" fillId="0" borderId="48" xfId="50" applyFont="1" applyFill="1" applyBorder="1" applyAlignment="1">
      <alignment horizontal="center" shrinkToFit="1"/>
      <protection/>
    </xf>
    <xf numFmtId="0" fontId="4" fillId="0" borderId="43" xfId="50" applyFont="1" applyFill="1" applyBorder="1" applyAlignment="1">
      <alignment horizontal="center" shrinkToFit="1"/>
      <protection/>
    </xf>
    <xf numFmtId="0" fontId="4" fillId="0" borderId="41" xfId="50" applyFont="1" applyFill="1" applyBorder="1" applyAlignment="1">
      <alignment horizontal="center" shrinkToFit="1"/>
      <protection/>
    </xf>
    <xf numFmtId="0" fontId="4" fillId="0" borderId="42" xfId="50" applyFont="1" applyFill="1" applyBorder="1" applyAlignment="1">
      <alignment horizontal="center" shrinkToFit="1"/>
      <protection/>
    </xf>
    <xf numFmtId="0" fontId="4" fillId="0" borderId="19" xfId="50" applyFont="1" applyFill="1" applyBorder="1" applyAlignment="1">
      <alignment horizontal="center" shrinkToFit="1"/>
      <protection/>
    </xf>
    <xf numFmtId="0" fontId="4" fillId="0" borderId="24" xfId="50" applyFont="1" applyFill="1" applyBorder="1" applyAlignment="1">
      <alignment horizontal="center" shrinkToFit="1"/>
      <protection/>
    </xf>
    <xf numFmtId="0" fontId="4" fillId="0" borderId="17" xfId="50" applyFont="1" applyFill="1" applyBorder="1" applyAlignment="1">
      <alignment horizontal="center" shrinkToFit="1"/>
      <protection/>
    </xf>
    <xf numFmtId="0" fontId="4" fillId="0" borderId="16" xfId="50" applyFont="1" applyFill="1" applyBorder="1" applyAlignment="1">
      <alignment horizontal="center" shrinkToFit="1"/>
      <protection/>
    </xf>
    <xf numFmtId="0" fontId="4" fillId="0" borderId="46" xfId="50" applyFont="1" applyFill="1" applyBorder="1" applyAlignment="1">
      <alignment horizontal="center" vertical="center" textRotation="90" shrinkToFit="1"/>
      <protection/>
    </xf>
    <xf numFmtId="0" fontId="4" fillId="0" borderId="39" xfId="50" applyFont="1" applyFill="1" applyBorder="1" applyAlignment="1">
      <alignment horizontal="center" vertical="center" textRotation="90" shrinkToFit="1"/>
      <protection/>
    </xf>
    <xf numFmtId="0" fontId="4" fillId="0" borderId="40" xfId="50" applyFont="1" applyFill="1" applyBorder="1" applyAlignment="1">
      <alignment horizontal="center" shrinkToFit="1"/>
      <protection/>
    </xf>
    <xf numFmtId="0" fontId="4" fillId="0" borderId="25" xfId="50" applyFont="1" applyFill="1" applyBorder="1" applyAlignment="1">
      <alignment horizontal="center" shrinkToFit="1"/>
      <protection/>
    </xf>
    <xf numFmtId="0" fontId="4" fillId="0" borderId="15" xfId="50" applyFont="1" applyFill="1" applyBorder="1" applyAlignment="1">
      <alignment horizontal="center" shrinkToFit="1"/>
      <protection/>
    </xf>
    <xf numFmtId="0" fontId="4" fillId="0" borderId="22" xfId="50" applyFont="1" applyFill="1" applyBorder="1" applyAlignment="1">
      <alignment horizontal="center" shrinkToFit="1"/>
      <protection/>
    </xf>
    <xf numFmtId="0" fontId="4" fillId="0" borderId="36" xfId="50" applyFont="1" applyFill="1" applyBorder="1" applyAlignment="1">
      <alignment horizontal="center" shrinkToFit="1"/>
      <protection/>
    </xf>
    <xf numFmtId="0" fontId="4" fillId="0" borderId="49" xfId="50" applyFont="1" applyFill="1" applyBorder="1" applyAlignment="1">
      <alignment horizontal="center" vertical="center" shrinkToFit="1"/>
      <protection/>
    </xf>
    <xf numFmtId="0" fontId="4" fillId="0" borderId="36" xfId="50" applyFont="1" applyFill="1" applyBorder="1" applyAlignment="1">
      <alignment horizontal="center" vertical="center" shrinkToFit="1"/>
      <protection/>
    </xf>
    <xf numFmtId="0" fontId="4" fillId="0" borderId="50" xfId="50" applyFont="1" applyFill="1" applyBorder="1" applyAlignment="1">
      <alignment horizontal="center" vertical="center" shrinkToFit="1"/>
      <protection/>
    </xf>
    <xf numFmtId="0" fontId="4" fillId="0" borderId="15" xfId="50" applyFont="1" applyFill="1" applyBorder="1" applyAlignment="1">
      <alignment horizontal="center" vertical="center" shrinkToFit="1"/>
      <protection/>
    </xf>
    <xf numFmtId="0" fontId="4" fillId="0" borderId="48" xfId="50" applyFont="1" applyFill="1" applyBorder="1" applyAlignment="1">
      <alignment horizontal="center" vertical="center" shrinkToFit="1"/>
      <protection/>
    </xf>
    <xf numFmtId="0" fontId="4" fillId="0" borderId="10" xfId="50" applyFont="1" applyFill="1" applyBorder="1" applyAlignment="1">
      <alignment horizontal="center" vertical="center" shrinkToFit="1"/>
      <protection/>
    </xf>
    <xf numFmtId="0" fontId="4" fillId="0" borderId="52" xfId="50" applyFont="1" applyFill="1" applyBorder="1" applyAlignment="1">
      <alignment horizontal="center" vertical="center" shrinkToFit="1"/>
      <protection/>
    </xf>
    <xf numFmtId="0" fontId="4" fillId="0" borderId="22" xfId="50" applyFont="1" applyFill="1" applyBorder="1" applyAlignment="1">
      <alignment horizontal="center" vertical="center" shrinkToFit="1"/>
      <protection/>
    </xf>
    <xf numFmtId="0" fontId="4" fillId="0" borderId="47" xfId="50" applyFont="1" applyFill="1" applyBorder="1" applyAlignment="1">
      <alignment horizontal="center" vertical="center" shrinkToFit="1"/>
      <protection/>
    </xf>
    <xf numFmtId="0" fontId="4" fillId="0" borderId="37" xfId="50" applyFont="1" applyFill="1" applyBorder="1" applyAlignment="1">
      <alignment horizontal="center" vertical="center" shrinkToFit="1"/>
      <protection/>
    </xf>
    <xf numFmtId="0" fontId="4" fillId="0" borderId="23" xfId="50" applyFont="1" applyFill="1" applyBorder="1" applyAlignment="1">
      <alignment horizontal="center" shrinkToFit="1"/>
      <protection/>
    </xf>
    <xf numFmtId="0" fontId="4" fillId="0" borderId="13" xfId="50" applyFont="1" applyFill="1" applyBorder="1" applyAlignment="1">
      <alignment horizontal="center" shrinkToFit="1"/>
      <protection/>
    </xf>
    <xf numFmtId="0" fontId="4" fillId="0" borderId="38" xfId="50" applyFont="1" applyFill="1" applyBorder="1" applyAlignment="1">
      <alignment horizontal="center" vertical="center" shrinkToFit="1"/>
      <protection/>
    </xf>
    <xf numFmtId="0" fontId="4" fillId="0" borderId="39" xfId="50" applyFont="1" applyFill="1" applyBorder="1" applyAlignment="1">
      <alignment horizontal="center" vertical="center" shrinkToFit="1"/>
      <protection/>
    </xf>
    <xf numFmtId="0" fontId="4" fillId="0" borderId="41" xfId="50" applyFont="1" applyFill="1" applyBorder="1" applyAlignment="1">
      <alignment horizontal="center" vertical="center" shrinkToFit="1"/>
      <protection/>
    </xf>
    <xf numFmtId="0" fontId="4" fillId="0" borderId="42" xfId="50" applyFont="1" applyFill="1" applyBorder="1" applyAlignment="1">
      <alignment horizontal="center" vertical="center" shrinkToFit="1"/>
      <protection/>
    </xf>
    <xf numFmtId="0" fontId="4" fillId="0" borderId="40" xfId="50" applyFont="1" applyFill="1" applyBorder="1" applyAlignment="1">
      <alignment horizontal="center" vertical="center" shrinkToFit="1"/>
      <protection/>
    </xf>
    <xf numFmtId="0" fontId="4" fillId="0" borderId="25" xfId="50" applyFont="1" applyFill="1" applyBorder="1" applyAlignment="1">
      <alignment horizontal="center" vertical="center" shrinkToFit="1"/>
      <protection/>
    </xf>
    <xf numFmtId="0" fontId="4" fillId="0" borderId="43" xfId="50" applyFont="1" applyFill="1" applyBorder="1" applyAlignment="1">
      <alignment horizontal="center" vertical="center" shrinkToFit="1"/>
      <protection/>
    </xf>
    <xf numFmtId="0" fontId="17" fillId="0" borderId="28" xfId="0" applyFont="1" applyBorder="1" applyAlignment="1">
      <alignment horizontal="center"/>
    </xf>
    <xf numFmtId="0" fontId="17" fillId="0" borderId="45" xfId="0" applyFont="1" applyBorder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กติ 2" xfId="48"/>
    <cellStyle name="ปกติ 2 2" xfId="49"/>
    <cellStyle name="ปกติ 3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23</xdr:row>
      <xdr:rowOff>9525</xdr:rowOff>
    </xdr:from>
    <xdr:to>
      <xdr:col>36</xdr:col>
      <xdr:colOff>0</xdr:colOff>
      <xdr:row>23</xdr:row>
      <xdr:rowOff>180975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6657975" y="4495800"/>
          <a:ext cx="533400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24</xdr:col>
      <xdr:colOff>9525</xdr:colOff>
      <xdr:row>24</xdr:row>
      <xdr:rowOff>9525</xdr:rowOff>
    </xdr:from>
    <xdr:to>
      <xdr:col>26</xdr:col>
      <xdr:colOff>161925</xdr:colOff>
      <xdr:row>24</xdr:row>
      <xdr:rowOff>180975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4972050" y="4686300"/>
          <a:ext cx="533400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8</xdr:col>
      <xdr:colOff>180975</xdr:colOff>
      <xdr:row>26</xdr:row>
      <xdr:rowOff>180975</xdr:rowOff>
    </xdr:to>
    <xdr:sp>
      <xdr:nvSpPr>
        <xdr:cNvPr id="3" name="สี่เหลี่ยมผืนผ้า 4"/>
        <xdr:cNvSpPr>
          <a:spLocks/>
        </xdr:cNvSpPr>
      </xdr:nvSpPr>
      <xdr:spPr>
        <a:xfrm>
          <a:off x="1628775" y="5067300"/>
          <a:ext cx="561975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8</xdr:col>
      <xdr:colOff>180975</xdr:colOff>
      <xdr:row>27</xdr:row>
      <xdr:rowOff>180975</xdr:rowOff>
    </xdr:to>
    <xdr:sp>
      <xdr:nvSpPr>
        <xdr:cNvPr id="4" name="สี่เหลี่ยมผืนผ้า 5"/>
        <xdr:cNvSpPr>
          <a:spLocks/>
        </xdr:cNvSpPr>
      </xdr:nvSpPr>
      <xdr:spPr>
        <a:xfrm>
          <a:off x="1628775" y="5257800"/>
          <a:ext cx="561975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15</xdr:col>
      <xdr:colOff>0</xdr:colOff>
      <xdr:row>28</xdr:row>
      <xdr:rowOff>9525</xdr:rowOff>
    </xdr:from>
    <xdr:to>
      <xdr:col>17</xdr:col>
      <xdr:colOff>180975</xdr:colOff>
      <xdr:row>28</xdr:row>
      <xdr:rowOff>180975</xdr:rowOff>
    </xdr:to>
    <xdr:sp>
      <xdr:nvSpPr>
        <xdr:cNvPr id="5" name="สี่เหลี่ยมผืนผ้า 6"/>
        <xdr:cNvSpPr>
          <a:spLocks/>
        </xdr:cNvSpPr>
      </xdr:nvSpPr>
      <xdr:spPr>
        <a:xfrm>
          <a:off x="3276600" y="5448300"/>
          <a:ext cx="561975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8</xdr:col>
      <xdr:colOff>180975</xdr:colOff>
      <xdr:row>29</xdr:row>
      <xdr:rowOff>180975</xdr:rowOff>
    </xdr:to>
    <xdr:sp>
      <xdr:nvSpPr>
        <xdr:cNvPr id="6" name="สี่เหลี่ยมผืนผ้า 7"/>
        <xdr:cNvSpPr>
          <a:spLocks/>
        </xdr:cNvSpPr>
      </xdr:nvSpPr>
      <xdr:spPr>
        <a:xfrm>
          <a:off x="1638300" y="5638800"/>
          <a:ext cx="552450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27</xdr:col>
      <xdr:colOff>0</xdr:colOff>
      <xdr:row>31</xdr:row>
      <xdr:rowOff>180975</xdr:rowOff>
    </xdr:to>
    <xdr:sp>
      <xdr:nvSpPr>
        <xdr:cNvPr id="7" name="สี่เหลี่ยมผืนผ้า 8"/>
        <xdr:cNvSpPr>
          <a:spLocks/>
        </xdr:cNvSpPr>
      </xdr:nvSpPr>
      <xdr:spPr>
        <a:xfrm>
          <a:off x="4962525" y="6010275"/>
          <a:ext cx="552450" cy="18097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6</xdr:col>
      <xdr:colOff>9525</xdr:colOff>
      <xdr:row>30</xdr:row>
      <xdr:rowOff>9525</xdr:rowOff>
    </xdr:from>
    <xdr:to>
      <xdr:col>8</xdr:col>
      <xdr:colOff>180975</xdr:colOff>
      <xdr:row>30</xdr:row>
      <xdr:rowOff>180975</xdr:rowOff>
    </xdr:to>
    <xdr:sp>
      <xdr:nvSpPr>
        <xdr:cNvPr id="8" name="สี่เหลี่ยมผืนผ้า 9"/>
        <xdr:cNvSpPr>
          <a:spLocks/>
        </xdr:cNvSpPr>
      </xdr:nvSpPr>
      <xdr:spPr>
        <a:xfrm>
          <a:off x="1638300" y="5829300"/>
          <a:ext cx="552450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15</xdr:col>
      <xdr:colOff>9525</xdr:colOff>
      <xdr:row>32</xdr:row>
      <xdr:rowOff>9525</xdr:rowOff>
    </xdr:from>
    <xdr:to>
      <xdr:col>17</xdr:col>
      <xdr:colOff>180975</xdr:colOff>
      <xdr:row>32</xdr:row>
      <xdr:rowOff>180975</xdr:rowOff>
    </xdr:to>
    <xdr:sp>
      <xdr:nvSpPr>
        <xdr:cNvPr id="9" name="สี่เหลี่ยมผืนผ้า 11"/>
        <xdr:cNvSpPr>
          <a:spLocks/>
        </xdr:cNvSpPr>
      </xdr:nvSpPr>
      <xdr:spPr>
        <a:xfrm>
          <a:off x="3286125" y="6210300"/>
          <a:ext cx="552450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15</xdr:col>
      <xdr:colOff>9525</xdr:colOff>
      <xdr:row>33</xdr:row>
      <xdr:rowOff>0</xdr:rowOff>
    </xdr:from>
    <xdr:to>
      <xdr:col>17</xdr:col>
      <xdr:colOff>180975</xdr:colOff>
      <xdr:row>33</xdr:row>
      <xdr:rowOff>180975</xdr:rowOff>
    </xdr:to>
    <xdr:sp>
      <xdr:nvSpPr>
        <xdr:cNvPr id="10" name="สี่เหลี่ยมผืนผ้า 12"/>
        <xdr:cNvSpPr>
          <a:spLocks/>
        </xdr:cNvSpPr>
      </xdr:nvSpPr>
      <xdr:spPr>
        <a:xfrm>
          <a:off x="3286125" y="6391275"/>
          <a:ext cx="552450" cy="18097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8</xdr:col>
      <xdr:colOff>180975</xdr:colOff>
      <xdr:row>34</xdr:row>
      <xdr:rowOff>180975</xdr:rowOff>
    </xdr:to>
    <xdr:sp>
      <xdr:nvSpPr>
        <xdr:cNvPr id="11" name="สี่เหลี่ยมผืนผ้า 13"/>
        <xdr:cNvSpPr>
          <a:spLocks/>
        </xdr:cNvSpPr>
      </xdr:nvSpPr>
      <xdr:spPr>
        <a:xfrm>
          <a:off x="1638300" y="6581775"/>
          <a:ext cx="552450" cy="18097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24</xdr:col>
      <xdr:colOff>0</xdr:colOff>
      <xdr:row>35</xdr:row>
      <xdr:rowOff>9525</xdr:rowOff>
    </xdr:from>
    <xdr:to>
      <xdr:col>27</xdr:col>
      <xdr:colOff>0</xdr:colOff>
      <xdr:row>35</xdr:row>
      <xdr:rowOff>180975</xdr:rowOff>
    </xdr:to>
    <xdr:sp>
      <xdr:nvSpPr>
        <xdr:cNvPr id="12" name="สี่เหลี่ยมผืนผ้า 14"/>
        <xdr:cNvSpPr>
          <a:spLocks/>
        </xdr:cNvSpPr>
      </xdr:nvSpPr>
      <xdr:spPr>
        <a:xfrm>
          <a:off x="4962525" y="6781800"/>
          <a:ext cx="552450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33</xdr:col>
      <xdr:colOff>0</xdr:colOff>
      <xdr:row>37</xdr:row>
      <xdr:rowOff>0</xdr:rowOff>
    </xdr:from>
    <xdr:to>
      <xdr:col>35</xdr:col>
      <xdr:colOff>161925</xdr:colOff>
      <xdr:row>37</xdr:row>
      <xdr:rowOff>180975</xdr:rowOff>
    </xdr:to>
    <xdr:sp>
      <xdr:nvSpPr>
        <xdr:cNvPr id="13" name="สี่เหลี่ยมผืนผ้า 15"/>
        <xdr:cNvSpPr>
          <a:spLocks/>
        </xdr:cNvSpPr>
      </xdr:nvSpPr>
      <xdr:spPr>
        <a:xfrm>
          <a:off x="6648450" y="7153275"/>
          <a:ext cx="533400" cy="18097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33</xdr:col>
      <xdr:colOff>0</xdr:colOff>
      <xdr:row>36</xdr:row>
      <xdr:rowOff>0</xdr:rowOff>
    </xdr:from>
    <xdr:to>
      <xdr:col>35</xdr:col>
      <xdr:colOff>161925</xdr:colOff>
      <xdr:row>36</xdr:row>
      <xdr:rowOff>180975</xdr:rowOff>
    </xdr:to>
    <xdr:sp>
      <xdr:nvSpPr>
        <xdr:cNvPr id="14" name="สี่เหลี่ยมผืนผ้า 16"/>
        <xdr:cNvSpPr>
          <a:spLocks/>
        </xdr:cNvSpPr>
      </xdr:nvSpPr>
      <xdr:spPr>
        <a:xfrm>
          <a:off x="6648450" y="6962775"/>
          <a:ext cx="533400" cy="18097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33</xdr:col>
      <xdr:colOff>0</xdr:colOff>
      <xdr:row>38</xdr:row>
      <xdr:rowOff>9525</xdr:rowOff>
    </xdr:from>
    <xdr:to>
      <xdr:col>35</xdr:col>
      <xdr:colOff>161925</xdr:colOff>
      <xdr:row>38</xdr:row>
      <xdr:rowOff>180975</xdr:rowOff>
    </xdr:to>
    <xdr:sp>
      <xdr:nvSpPr>
        <xdr:cNvPr id="15" name="สี่เหลี่ยมผืนผ้า 17"/>
        <xdr:cNvSpPr>
          <a:spLocks/>
        </xdr:cNvSpPr>
      </xdr:nvSpPr>
      <xdr:spPr>
        <a:xfrm>
          <a:off x="6648450" y="7353300"/>
          <a:ext cx="533400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24</xdr:col>
      <xdr:colOff>0</xdr:colOff>
      <xdr:row>39</xdr:row>
      <xdr:rowOff>9525</xdr:rowOff>
    </xdr:from>
    <xdr:to>
      <xdr:col>26</xdr:col>
      <xdr:colOff>152400</xdr:colOff>
      <xdr:row>39</xdr:row>
      <xdr:rowOff>180975</xdr:rowOff>
    </xdr:to>
    <xdr:sp>
      <xdr:nvSpPr>
        <xdr:cNvPr id="16" name="สี่เหลี่ยมผืนผ้า 18"/>
        <xdr:cNvSpPr>
          <a:spLocks/>
        </xdr:cNvSpPr>
      </xdr:nvSpPr>
      <xdr:spPr>
        <a:xfrm>
          <a:off x="4962525" y="7543800"/>
          <a:ext cx="533400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33</xdr:col>
      <xdr:colOff>0</xdr:colOff>
      <xdr:row>40</xdr:row>
      <xdr:rowOff>9525</xdr:rowOff>
    </xdr:from>
    <xdr:to>
      <xdr:col>35</xdr:col>
      <xdr:colOff>161925</xdr:colOff>
      <xdr:row>40</xdr:row>
      <xdr:rowOff>180975</xdr:rowOff>
    </xdr:to>
    <xdr:sp>
      <xdr:nvSpPr>
        <xdr:cNvPr id="17" name="สี่เหลี่ยมผืนผ้า 19"/>
        <xdr:cNvSpPr>
          <a:spLocks/>
        </xdr:cNvSpPr>
      </xdr:nvSpPr>
      <xdr:spPr>
        <a:xfrm>
          <a:off x="6648450" y="7734300"/>
          <a:ext cx="533400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6</xdr:col>
      <xdr:colOff>9525</xdr:colOff>
      <xdr:row>20</xdr:row>
      <xdr:rowOff>9525</xdr:rowOff>
    </xdr:from>
    <xdr:to>
      <xdr:col>8</xdr:col>
      <xdr:colOff>161925</xdr:colOff>
      <xdr:row>20</xdr:row>
      <xdr:rowOff>180975</xdr:rowOff>
    </xdr:to>
    <xdr:sp>
      <xdr:nvSpPr>
        <xdr:cNvPr id="18" name="สี่เหลี่ยมผืนผ้า 20"/>
        <xdr:cNvSpPr>
          <a:spLocks/>
        </xdr:cNvSpPr>
      </xdr:nvSpPr>
      <xdr:spPr>
        <a:xfrm>
          <a:off x="1638300" y="3924300"/>
          <a:ext cx="533400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33</xdr:col>
      <xdr:colOff>0</xdr:colOff>
      <xdr:row>19</xdr:row>
      <xdr:rowOff>9525</xdr:rowOff>
    </xdr:from>
    <xdr:to>
      <xdr:col>35</xdr:col>
      <xdr:colOff>161925</xdr:colOff>
      <xdr:row>20</xdr:row>
      <xdr:rowOff>0</xdr:rowOff>
    </xdr:to>
    <xdr:sp>
      <xdr:nvSpPr>
        <xdr:cNvPr id="19" name="สี่เหลี่ยมผืนผ้า 21"/>
        <xdr:cNvSpPr>
          <a:spLocks/>
        </xdr:cNvSpPr>
      </xdr:nvSpPr>
      <xdr:spPr>
        <a:xfrm>
          <a:off x="6648450" y="3733800"/>
          <a:ext cx="533400" cy="18097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24</xdr:col>
      <xdr:colOff>9525</xdr:colOff>
      <xdr:row>3</xdr:row>
      <xdr:rowOff>0</xdr:rowOff>
    </xdr:from>
    <xdr:to>
      <xdr:col>26</xdr:col>
      <xdr:colOff>161925</xdr:colOff>
      <xdr:row>3</xdr:row>
      <xdr:rowOff>180975</xdr:rowOff>
    </xdr:to>
    <xdr:sp>
      <xdr:nvSpPr>
        <xdr:cNvPr id="20" name="สี่เหลี่ยมผืนผ้า 22"/>
        <xdr:cNvSpPr>
          <a:spLocks/>
        </xdr:cNvSpPr>
      </xdr:nvSpPr>
      <xdr:spPr>
        <a:xfrm>
          <a:off x="4972050" y="676275"/>
          <a:ext cx="533400" cy="18097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33</xdr:col>
      <xdr:colOff>9525</xdr:colOff>
      <xdr:row>4</xdr:row>
      <xdr:rowOff>9525</xdr:rowOff>
    </xdr:from>
    <xdr:to>
      <xdr:col>36</xdr:col>
      <xdr:colOff>9525</xdr:colOff>
      <xdr:row>4</xdr:row>
      <xdr:rowOff>180975</xdr:rowOff>
    </xdr:to>
    <xdr:sp>
      <xdr:nvSpPr>
        <xdr:cNvPr id="21" name="สี่เหลี่ยมผืนผ้า 23"/>
        <xdr:cNvSpPr>
          <a:spLocks/>
        </xdr:cNvSpPr>
      </xdr:nvSpPr>
      <xdr:spPr>
        <a:xfrm>
          <a:off x="6657975" y="876300"/>
          <a:ext cx="542925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15</xdr:col>
      <xdr:colOff>9525</xdr:colOff>
      <xdr:row>5</xdr:row>
      <xdr:rowOff>9525</xdr:rowOff>
    </xdr:from>
    <xdr:to>
      <xdr:col>17</xdr:col>
      <xdr:colOff>161925</xdr:colOff>
      <xdr:row>5</xdr:row>
      <xdr:rowOff>180975</xdr:rowOff>
    </xdr:to>
    <xdr:sp>
      <xdr:nvSpPr>
        <xdr:cNvPr id="22" name="สี่เหลี่ยมผืนผ้า 24"/>
        <xdr:cNvSpPr>
          <a:spLocks/>
        </xdr:cNvSpPr>
      </xdr:nvSpPr>
      <xdr:spPr>
        <a:xfrm>
          <a:off x="3286125" y="1066800"/>
          <a:ext cx="533400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161925</xdr:colOff>
      <xdr:row>6</xdr:row>
      <xdr:rowOff>180975</xdr:rowOff>
    </xdr:to>
    <xdr:sp>
      <xdr:nvSpPr>
        <xdr:cNvPr id="23" name="สี่เหลี่ยมผืนผ้า 25"/>
        <xdr:cNvSpPr>
          <a:spLocks/>
        </xdr:cNvSpPr>
      </xdr:nvSpPr>
      <xdr:spPr>
        <a:xfrm>
          <a:off x="3286125" y="1247775"/>
          <a:ext cx="533400" cy="18097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15</xdr:col>
      <xdr:colOff>9525</xdr:colOff>
      <xdr:row>7</xdr:row>
      <xdr:rowOff>9525</xdr:rowOff>
    </xdr:from>
    <xdr:to>
      <xdr:col>17</xdr:col>
      <xdr:colOff>171450</xdr:colOff>
      <xdr:row>7</xdr:row>
      <xdr:rowOff>180975</xdr:rowOff>
    </xdr:to>
    <xdr:sp>
      <xdr:nvSpPr>
        <xdr:cNvPr id="24" name="สี่เหลี่ยมผืนผ้า 26"/>
        <xdr:cNvSpPr>
          <a:spLocks/>
        </xdr:cNvSpPr>
      </xdr:nvSpPr>
      <xdr:spPr>
        <a:xfrm>
          <a:off x="3286125" y="1447800"/>
          <a:ext cx="542925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24</xdr:col>
      <xdr:colOff>9525</xdr:colOff>
      <xdr:row>8</xdr:row>
      <xdr:rowOff>9525</xdr:rowOff>
    </xdr:from>
    <xdr:to>
      <xdr:col>27</xdr:col>
      <xdr:colOff>0</xdr:colOff>
      <xdr:row>8</xdr:row>
      <xdr:rowOff>180975</xdr:rowOff>
    </xdr:to>
    <xdr:sp>
      <xdr:nvSpPr>
        <xdr:cNvPr id="25" name="สี่เหลี่ยมผืนผ้า 27"/>
        <xdr:cNvSpPr>
          <a:spLocks/>
        </xdr:cNvSpPr>
      </xdr:nvSpPr>
      <xdr:spPr>
        <a:xfrm>
          <a:off x="4972050" y="1638300"/>
          <a:ext cx="542925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24</xdr:col>
      <xdr:colOff>9525</xdr:colOff>
      <xdr:row>9</xdr:row>
      <xdr:rowOff>9525</xdr:rowOff>
    </xdr:from>
    <xdr:to>
      <xdr:col>26</xdr:col>
      <xdr:colOff>161925</xdr:colOff>
      <xdr:row>9</xdr:row>
      <xdr:rowOff>180975</xdr:rowOff>
    </xdr:to>
    <xdr:sp>
      <xdr:nvSpPr>
        <xdr:cNvPr id="26" name="สี่เหลี่ยมผืนผ้า 28"/>
        <xdr:cNvSpPr>
          <a:spLocks/>
        </xdr:cNvSpPr>
      </xdr:nvSpPr>
      <xdr:spPr>
        <a:xfrm>
          <a:off x="4972050" y="1828800"/>
          <a:ext cx="533400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15</xdr:col>
      <xdr:colOff>19050</xdr:colOff>
      <xdr:row>10</xdr:row>
      <xdr:rowOff>9525</xdr:rowOff>
    </xdr:from>
    <xdr:to>
      <xdr:col>17</xdr:col>
      <xdr:colOff>180975</xdr:colOff>
      <xdr:row>10</xdr:row>
      <xdr:rowOff>180975</xdr:rowOff>
    </xdr:to>
    <xdr:sp>
      <xdr:nvSpPr>
        <xdr:cNvPr id="27" name="สี่เหลี่ยมผืนผ้า 29"/>
        <xdr:cNvSpPr>
          <a:spLocks/>
        </xdr:cNvSpPr>
      </xdr:nvSpPr>
      <xdr:spPr>
        <a:xfrm>
          <a:off x="3295650" y="2019300"/>
          <a:ext cx="542925" cy="171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15</xdr:col>
      <xdr:colOff>9525</xdr:colOff>
      <xdr:row>11</xdr:row>
      <xdr:rowOff>0</xdr:rowOff>
    </xdr:from>
    <xdr:to>
      <xdr:col>17</xdr:col>
      <xdr:colOff>171450</xdr:colOff>
      <xdr:row>11</xdr:row>
      <xdr:rowOff>180975</xdr:rowOff>
    </xdr:to>
    <xdr:sp>
      <xdr:nvSpPr>
        <xdr:cNvPr id="28" name="สี่เหลี่ยมผืนผ้า 30"/>
        <xdr:cNvSpPr>
          <a:spLocks/>
        </xdr:cNvSpPr>
      </xdr:nvSpPr>
      <xdr:spPr>
        <a:xfrm>
          <a:off x="3286125" y="2200275"/>
          <a:ext cx="542925" cy="18097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  <xdr:twoCellAnchor>
    <xdr:from>
      <xdr:col>33</xdr:col>
      <xdr:colOff>9525</xdr:colOff>
      <xdr:row>12</xdr:row>
      <xdr:rowOff>0</xdr:rowOff>
    </xdr:from>
    <xdr:to>
      <xdr:col>36</xdr:col>
      <xdr:colOff>0</xdr:colOff>
      <xdr:row>12</xdr:row>
      <xdr:rowOff>180975</xdr:rowOff>
    </xdr:to>
    <xdr:sp>
      <xdr:nvSpPr>
        <xdr:cNvPr id="29" name="สี่เหลี่ยมผืนผ้า 31"/>
        <xdr:cNvSpPr>
          <a:spLocks/>
        </xdr:cNvSpPr>
      </xdr:nvSpPr>
      <xdr:spPr>
        <a:xfrm>
          <a:off x="6657975" y="2390775"/>
          <a:ext cx="533400" cy="18097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ทำอาหาร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55"/>
  <sheetViews>
    <sheetView tabSelected="1" zoomScale="150" zoomScaleNormal="150" zoomScaleSheetLayoutView="70" zoomScalePageLayoutView="0" workbookViewId="0" topLeftCell="A1">
      <selection activeCell="AN38" sqref="AN38"/>
    </sheetView>
  </sheetViews>
  <sheetFormatPr defaultColWidth="9.140625" defaultRowHeight="21.75"/>
  <cols>
    <col min="1" max="1" width="3.28125" style="60" customWidth="1"/>
    <col min="2" max="2" width="11.00390625" style="104" customWidth="1"/>
    <col min="3" max="3" width="7.57421875" style="104" customWidth="1"/>
    <col min="4" max="4" width="6.421875" style="76" hidden="1" customWidth="1"/>
    <col min="5" max="5" width="7.00390625" style="60" hidden="1" customWidth="1"/>
    <col min="6" max="6" width="2.57421875" style="81" customWidth="1"/>
    <col min="7" max="9" width="2.8515625" style="60" bestFit="1" customWidth="1"/>
    <col min="10" max="10" width="2.57421875" style="60" customWidth="1"/>
    <col min="11" max="13" width="2.7109375" style="60" customWidth="1"/>
    <col min="14" max="14" width="2.8515625" style="60" customWidth="1"/>
    <col min="15" max="15" width="2.57421875" style="81" customWidth="1"/>
    <col min="16" max="18" width="2.8515625" style="60" bestFit="1" customWidth="1"/>
    <col min="19" max="19" width="2.8515625" style="60" customWidth="1"/>
    <col min="20" max="20" width="3.00390625" style="60" bestFit="1" customWidth="1"/>
    <col min="21" max="21" width="2.7109375" style="60" customWidth="1"/>
    <col min="22" max="22" width="2.8515625" style="77" bestFit="1" customWidth="1"/>
    <col min="23" max="23" width="2.7109375" style="60" customWidth="1"/>
    <col min="24" max="24" width="2.57421875" style="81" customWidth="1"/>
    <col min="25" max="26" width="2.8515625" style="60" bestFit="1" customWidth="1"/>
    <col min="27" max="27" width="2.57421875" style="60" customWidth="1"/>
    <col min="28" max="28" width="2.7109375" style="60" customWidth="1"/>
    <col min="29" max="29" width="2.8515625" style="60" customWidth="1"/>
    <col min="30" max="30" width="2.8515625" style="76" customWidth="1"/>
    <col min="31" max="31" width="2.8515625" style="78" customWidth="1"/>
    <col min="32" max="32" width="3.00390625" style="77" customWidth="1"/>
    <col min="33" max="33" width="2.7109375" style="81" customWidth="1"/>
    <col min="34" max="34" width="2.7109375" style="60" customWidth="1"/>
    <col min="35" max="35" width="2.8515625" style="60" customWidth="1"/>
    <col min="36" max="36" width="2.57421875" style="60" customWidth="1"/>
    <col min="37" max="37" width="2.8515625" style="60" customWidth="1"/>
    <col min="38" max="38" width="2.8515625" style="60" bestFit="1" customWidth="1"/>
    <col min="39" max="39" width="2.7109375" style="60" customWidth="1"/>
    <col min="40" max="40" width="2.7109375" style="77" customWidth="1"/>
    <col min="41" max="41" width="2.8515625" style="79" customWidth="1"/>
    <col min="42" max="42" width="2.28125" style="81" customWidth="1"/>
    <col min="43" max="43" width="2.8515625" style="60" bestFit="1" customWidth="1"/>
    <col min="44" max="44" width="2.7109375" style="60" customWidth="1"/>
    <col min="45" max="45" width="2.57421875" style="60" customWidth="1"/>
    <col min="46" max="46" width="2.8515625" style="60" customWidth="1"/>
    <col min="47" max="48" width="2.57421875" style="60" customWidth="1"/>
    <col min="49" max="49" width="2.8515625" style="80" customWidth="1"/>
    <col min="50" max="50" width="3.57421875" style="75" customWidth="1"/>
    <col min="51" max="51" width="4.28125" style="60" customWidth="1"/>
    <col min="52" max="62" width="9.140625" style="60" customWidth="1"/>
    <col min="63" max="16384" width="9.140625" style="61" customWidth="1"/>
  </cols>
  <sheetData>
    <row r="1" spans="1:51" ht="23.25">
      <c r="A1" s="235" t="s">
        <v>183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7"/>
    </row>
    <row r="2" spans="1:51" ht="15" customHeight="1">
      <c r="A2" s="238" t="s">
        <v>34</v>
      </c>
      <c r="B2" s="239" t="s">
        <v>35</v>
      </c>
      <c r="C2" s="241" t="s">
        <v>36</v>
      </c>
      <c r="D2" s="243" t="s">
        <v>37</v>
      </c>
      <c r="E2" s="244" t="s">
        <v>38</v>
      </c>
      <c r="F2" s="245" t="s">
        <v>39</v>
      </c>
      <c r="G2" s="246" t="s">
        <v>40</v>
      </c>
      <c r="H2" s="246"/>
      <c r="I2" s="246"/>
      <c r="J2" s="246"/>
      <c r="K2" s="246"/>
      <c r="L2" s="246"/>
      <c r="M2" s="246"/>
      <c r="N2" s="246"/>
      <c r="O2" s="245" t="s">
        <v>39</v>
      </c>
      <c r="P2" s="246" t="s">
        <v>41</v>
      </c>
      <c r="Q2" s="246"/>
      <c r="R2" s="246"/>
      <c r="S2" s="246"/>
      <c r="T2" s="246"/>
      <c r="U2" s="246"/>
      <c r="V2" s="246"/>
      <c r="W2" s="246"/>
      <c r="X2" s="245" t="s">
        <v>39</v>
      </c>
      <c r="Y2" s="246" t="s">
        <v>42</v>
      </c>
      <c r="Z2" s="246"/>
      <c r="AA2" s="246"/>
      <c r="AB2" s="246"/>
      <c r="AC2" s="246"/>
      <c r="AD2" s="246"/>
      <c r="AE2" s="246"/>
      <c r="AF2" s="246"/>
      <c r="AG2" s="245" t="s">
        <v>39</v>
      </c>
      <c r="AH2" s="246" t="s">
        <v>43</v>
      </c>
      <c r="AI2" s="246"/>
      <c r="AJ2" s="246"/>
      <c r="AK2" s="246"/>
      <c r="AL2" s="246"/>
      <c r="AM2" s="246"/>
      <c r="AN2" s="246"/>
      <c r="AO2" s="246"/>
      <c r="AP2" s="245" t="s">
        <v>39</v>
      </c>
      <c r="AQ2" s="246" t="s">
        <v>44</v>
      </c>
      <c r="AR2" s="246"/>
      <c r="AS2" s="246"/>
      <c r="AT2" s="246"/>
      <c r="AU2" s="246"/>
      <c r="AV2" s="246"/>
      <c r="AW2" s="246"/>
      <c r="AX2" s="246"/>
      <c r="AY2" s="248" t="s">
        <v>45</v>
      </c>
    </row>
    <row r="3" spans="1:51" ht="15" customHeight="1">
      <c r="A3" s="238"/>
      <c r="B3" s="240"/>
      <c r="C3" s="242"/>
      <c r="D3" s="243"/>
      <c r="E3" s="244"/>
      <c r="F3" s="245"/>
      <c r="G3" s="63">
        <v>1</v>
      </c>
      <c r="H3" s="63">
        <v>2</v>
      </c>
      <c r="I3" s="63">
        <v>3</v>
      </c>
      <c r="J3" s="63">
        <v>4</v>
      </c>
      <c r="K3" s="63">
        <v>5</v>
      </c>
      <c r="L3" s="63">
        <v>6</v>
      </c>
      <c r="M3" s="71">
        <v>7</v>
      </c>
      <c r="N3" s="71">
        <v>8</v>
      </c>
      <c r="O3" s="245"/>
      <c r="P3" s="63">
        <v>1</v>
      </c>
      <c r="Q3" s="63">
        <v>2</v>
      </c>
      <c r="R3" s="63">
        <v>3</v>
      </c>
      <c r="S3" s="63">
        <v>4</v>
      </c>
      <c r="T3" s="63">
        <v>5</v>
      </c>
      <c r="U3" s="63">
        <v>6</v>
      </c>
      <c r="V3" s="65">
        <v>7</v>
      </c>
      <c r="W3" s="71">
        <v>8</v>
      </c>
      <c r="X3" s="245"/>
      <c r="Y3" s="63">
        <v>1</v>
      </c>
      <c r="Z3" s="63">
        <v>2</v>
      </c>
      <c r="AA3" s="63">
        <v>3</v>
      </c>
      <c r="AB3" s="63">
        <v>4</v>
      </c>
      <c r="AC3" s="63">
        <v>5</v>
      </c>
      <c r="AD3" s="63">
        <v>6</v>
      </c>
      <c r="AE3" s="65">
        <v>7</v>
      </c>
      <c r="AF3" s="65">
        <v>8</v>
      </c>
      <c r="AG3" s="245"/>
      <c r="AH3" s="63">
        <v>1</v>
      </c>
      <c r="AI3" s="63">
        <v>2</v>
      </c>
      <c r="AJ3" s="63">
        <v>3</v>
      </c>
      <c r="AK3" s="63">
        <v>4</v>
      </c>
      <c r="AL3" s="63">
        <v>5</v>
      </c>
      <c r="AM3" s="63">
        <v>6</v>
      </c>
      <c r="AN3" s="65">
        <v>7</v>
      </c>
      <c r="AO3" s="64">
        <v>8</v>
      </c>
      <c r="AP3" s="245"/>
      <c r="AQ3" s="63">
        <v>1</v>
      </c>
      <c r="AR3" s="63">
        <v>2</v>
      </c>
      <c r="AS3" s="63">
        <v>3</v>
      </c>
      <c r="AT3" s="63">
        <v>4</v>
      </c>
      <c r="AU3" s="63">
        <v>5</v>
      </c>
      <c r="AV3" s="63">
        <v>6</v>
      </c>
      <c r="AW3" s="62">
        <v>7</v>
      </c>
      <c r="AX3" s="62">
        <v>8</v>
      </c>
      <c r="AY3" s="248"/>
    </row>
    <row r="4" spans="1:51" ht="15" customHeight="1">
      <c r="A4" s="105">
        <v>1</v>
      </c>
      <c r="B4" s="66" t="s">
        <v>100</v>
      </c>
      <c r="C4" s="67" t="s">
        <v>99</v>
      </c>
      <c r="D4" s="68"/>
      <c r="E4" s="68" t="s">
        <v>91</v>
      </c>
      <c r="F4" s="82"/>
      <c r="G4" s="69" t="s">
        <v>356</v>
      </c>
      <c r="H4" s="69"/>
      <c r="I4" s="69" t="s">
        <v>357</v>
      </c>
      <c r="J4" s="69"/>
      <c r="K4" s="69"/>
      <c r="L4" s="69" t="s">
        <v>358</v>
      </c>
      <c r="M4" s="83"/>
      <c r="N4" s="83"/>
      <c r="O4" s="82"/>
      <c r="P4" s="69" t="s">
        <v>360</v>
      </c>
      <c r="Q4" s="69"/>
      <c r="R4" s="69"/>
      <c r="S4" s="69" t="s">
        <v>356</v>
      </c>
      <c r="T4" s="69"/>
      <c r="U4" s="69"/>
      <c r="V4" s="69"/>
      <c r="W4" s="83"/>
      <c r="X4" s="82"/>
      <c r="Y4" s="69"/>
      <c r="Z4" s="69"/>
      <c r="AA4" s="69"/>
      <c r="AB4" s="69" t="s">
        <v>357</v>
      </c>
      <c r="AC4" s="69"/>
      <c r="AD4" s="69" t="s">
        <v>360</v>
      </c>
      <c r="AE4" s="69" t="s">
        <v>359</v>
      </c>
      <c r="AF4" s="69"/>
      <c r="AG4" s="82"/>
      <c r="AH4" s="69"/>
      <c r="AI4" s="69"/>
      <c r="AJ4" s="69"/>
      <c r="AK4" s="69" t="s">
        <v>357</v>
      </c>
      <c r="AL4" s="69"/>
      <c r="AM4" s="69" t="s">
        <v>360</v>
      </c>
      <c r="AN4" s="69" t="s">
        <v>356</v>
      </c>
      <c r="AO4" s="70"/>
      <c r="AP4" s="82"/>
      <c r="AQ4" s="69"/>
      <c r="AR4" s="69"/>
      <c r="AS4" s="69"/>
      <c r="AT4" s="69" t="s">
        <v>357</v>
      </c>
      <c r="AU4" s="69"/>
      <c r="AV4" s="69" t="s">
        <v>356</v>
      </c>
      <c r="AW4" s="72" t="s">
        <v>360</v>
      </c>
      <c r="AX4" s="73"/>
      <c r="AY4" s="103">
        <f>COUNTA(G4:AX4)</f>
        <v>14</v>
      </c>
    </row>
    <row r="5" spans="1:51" ht="15" customHeight="1">
      <c r="A5" s="105">
        <v>2</v>
      </c>
      <c r="B5" s="66" t="s">
        <v>98</v>
      </c>
      <c r="C5" s="67" t="s">
        <v>97</v>
      </c>
      <c r="D5" s="68"/>
      <c r="E5" s="68" t="s">
        <v>96</v>
      </c>
      <c r="F5" s="82"/>
      <c r="G5" s="69"/>
      <c r="H5" s="69" t="s">
        <v>361</v>
      </c>
      <c r="I5" s="69" t="s">
        <v>360</v>
      </c>
      <c r="J5" s="69" t="s">
        <v>356</v>
      </c>
      <c r="K5" s="74" t="s">
        <v>362</v>
      </c>
      <c r="L5" s="69"/>
      <c r="M5" s="83" t="s">
        <v>363</v>
      </c>
      <c r="N5" s="83"/>
      <c r="O5" s="82"/>
      <c r="P5" s="69" t="s">
        <v>364</v>
      </c>
      <c r="Q5" s="69" t="s">
        <v>365</v>
      </c>
      <c r="R5" s="69"/>
      <c r="S5" s="69"/>
      <c r="T5" s="74" t="s">
        <v>366</v>
      </c>
      <c r="U5" s="69"/>
      <c r="V5" s="69"/>
      <c r="W5" s="83"/>
      <c r="X5" s="82"/>
      <c r="Y5" s="69"/>
      <c r="Z5" s="69"/>
      <c r="AA5" s="69" t="s">
        <v>367</v>
      </c>
      <c r="AB5" s="69" t="s">
        <v>368</v>
      </c>
      <c r="AC5" s="74"/>
      <c r="AD5" s="69"/>
      <c r="AE5" s="69"/>
      <c r="AF5" s="69"/>
      <c r="AG5" s="82"/>
      <c r="AH5" s="69"/>
      <c r="AI5" s="69"/>
      <c r="AJ5" s="69"/>
      <c r="AK5" s="69"/>
      <c r="AL5" s="74" t="s">
        <v>361</v>
      </c>
      <c r="AM5" s="69" t="s">
        <v>366</v>
      </c>
      <c r="AN5" s="69"/>
      <c r="AO5" s="70"/>
      <c r="AP5" s="82"/>
      <c r="AQ5" s="69"/>
      <c r="AR5" s="69" t="s">
        <v>369</v>
      </c>
      <c r="AS5" s="69" t="s">
        <v>357</v>
      </c>
      <c r="AT5" s="69"/>
      <c r="AU5" s="74"/>
      <c r="AV5" s="69"/>
      <c r="AW5" s="72" t="s">
        <v>370</v>
      </c>
      <c r="AX5" s="73"/>
      <c r="AY5" s="103">
        <f aca="true" t="shared" si="0" ref="AY5:AY41">COUNTA(G5:AX5)</f>
        <v>15</v>
      </c>
    </row>
    <row r="6" spans="1:62" ht="15" customHeight="1">
      <c r="A6" s="105">
        <v>3</v>
      </c>
      <c r="B6" s="66" t="s">
        <v>120</v>
      </c>
      <c r="C6" s="67" t="s">
        <v>54</v>
      </c>
      <c r="D6" s="68"/>
      <c r="E6" s="68" t="s">
        <v>53</v>
      </c>
      <c r="F6" s="82"/>
      <c r="G6" s="69"/>
      <c r="H6" s="69" t="s">
        <v>365</v>
      </c>
      <c r="I6" s="69"/>
      <c r="J6" s="69"/>
      <c r="K6" s="69" t="s">
        <v>367</v>
      </c>
      <c r="L6" s="69"/>
      <c r="M6" s="83" t="s">
        <v>369</v>
      </c>
      <c r="N6" s="83"/>
      <c r="O6" s="82"/>
      <c r="P6" s="69"/>
      <c r="Q6" s="69"/>
      <c r="R6" s="69"/>
      <c r="S6" s="69"/>
      <c r="T6" s="69" t="s">
        <v>369</v>
      </c>
      <c r="U6" s="69"/>
      <c r="V6" s="69"/>
      <c r="W6" s="83"/>
      <c r="X6" s="82"/>
      <c r="Y6" s="69"/>
      <c r="Z6" s="69"/>
      <c r="AA6" s="69"/>
      <c r="AB6" s="69"/>
      <c r="AC6" s="69" t="s">
        <v>365</v>
      </c>
      <c r="AD6" s="69"/>
      <c r="AE6" s="69"/>
      <c r="AF6" s="69"/>
      <c r="AG6" s="82"/>
      <c r="AH6" s="69"/>
      <c r="AI6" s="69" t="s">
        <v>367</v>
      </c>
      <c r="AJ6" s="69"/>
      <c r="AK6" s="69"/>
      <c r="AL6" s="69"/>
      <c r="AM6" s="69"/>
      <c r="AN6" s="69"/>
      <c r="AO6" s="70"/>
      <c r="AP6" s="82"/>
      <c r="AQ6" s="69"/>
      <c r="AR6" s="69"/>
      <c r="AS6" s="69"/>
      <c r="AT6" s="69" t="s">
        <v>365</v>
      </c>
      <c r="AU6" s="69" t="s">
        <v>369</v>
      </c>
      <c r="AV6" s="69" t="s">
        <v>367</v>
      </c>
      <c r="AW6" s="72"/>
      <c r="AX6" s="73"/>
      <c r="AY6" s="103">
        <f t="shared" si="0"/>
        <v>9</v>
      </c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</row>
    <row r="7" spans="1:62" ht="15" customHeight="1">
      <c r="A7" s="105">
        <v>4</v>
      </c>
      <c r="B7" s="66" t="s">
        <v>121</v>
      </c>
      <c r="C7" s="67" t="s">
        <v>122</v>
      </c>
      <c r="D7" s="68"/>
      <c r="E7" s="68" t="s">
        <v>58</v>
      </c>
      <c r="F7" s="82"/>
      <c r="G7" s="69"/>
      <c r="H7" s="69"/>
      <c r="I7" s="69" t="s">
        <v>358</v>
      </c>
      <c r="J7" s="69" t="s">
        <v>368</v>
      </c>
      <c r="K7" s="74"/>
      <c r="L7" s="69"/>
      <c r="M7" s="83"/>
      <c r="N7" s="83"/>
      <c r="O7" s="82"/>
      <c r="P7" s="69"/>
      <c r="Q7" s="69"/>
      <c r="R7" s="69"/>
      <c r="S7" s="69" t="s">
        <v>363</v>
      </c>
      <c r="T7" s="74" t="s">
        <v>361</v>
      </c>
      <c r="U7" s="69"/>
      <c r="V7" s="69"/>
      <c r="W7" s="83"/>
      <c r="X7" s="82"/>
      <c r="Y7" s="69"/>
      <c r="Z7" s="69" t="s">
        <v>368</v>
      </c>
      <c r="AA7" s="69" t="s">
        <v>363</v>
      </c>
      <c r="AB7" s="69"/>
      <c r="AC7" s="74" t="s">
        <v>366</v>
      </c>
      <c r="AD7" s="69"/>
      <c r="AE7" s="69"/>
      <c r="AF7" s="69"/>
      <c r="AG7" s="82"/>
      <c r="AH7" s="69"/>
      <c r="AI7" s="69" t="s">
        <v>359</v>
      </c>
      <c r="AJ7" s="69"/>
      <c r="AK7" s="69"/>
      <c r="AL7" s="74"/>
      <c r="AM7" s="69"/>
      <c r="AN7" s="69"/>
      <c r="AO7" s="70"/>
      <c r="AP7" s="82"/>
      <c r="AQ7" s="69" t="s">
        <v>358</v>
      </c>
      <c r="AR7" s="69"/>
      <c r="AS7" s="69"/>
      <c r="AT7" s="69"/>
      <c r="AU7" s="74" t="s">
        <v>359</v>
      </c>
      <c r="AV7" s="69"/>
      <c r="AW7" s="72"/>
      <c r="AX7" s="73"/>
      <c r="AY7" s="103">
        <f t="shared" si="0"/>
        <v>10</v>
      </c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 ht="15" customHeight="1">
      <c r="A8" s="105">
        <v>5</v>
      </c>
      <c r="B8" s="66" t="s">
        <v>123</v>
      </c>
      <c r="C8" s="67" t="s">
        <v>124</v>
      </c>
      <c r="D8" s="68"/>
      <c r="E8" s="68" t="s">
        <v>95</v>
      </c>
      <c r="F8" s="82"/>
      <c r="G8" s="69" t="s">
        <v>370</v>
      </c>
      <c r="H8" s="69"/>
      <c r="I8" s="69" t="s">
        <v>364</v>
      </c>
      <c r="J8" s="69"/>
      <c r="K8" s="69"/>
      <c r="L8" s="69" t="s">
        <v>362</v>
      </c>
      <c r="M8" s="83"/>
      <c r="N8" s="83"/>
      <c r="O8" s="82"/>
      <c r="P8" s="69"/>
      <c r="Q8" s="69"/>
      <c r="R8" s="69"/>
      <c r="S8" s="69" t="s">
        <v>370</v>
      </c>
      <c r="T8" s="69"/>
      <c r="U8" s="69"/>
      <c r="V8" s="69"/>
      <c r="W8" s="83"/>
      <c r="X8" s="82"/>
      <c r="Y8" s="69" t="s">
        <v>370</v>
      </c>
      <c r="Z8" s="69"/>
      <c r="AA8" s="69"/>
      <c r="AB8" s="69"/>
      <c r="AC8" s="69"/>
      <c r="AD8" s="69"/>
      <c r="AE8" s="69" t="s">
        <v>358</v>
      </c>
      <c r="AF8" s="69"/>
      <c r="AG8" s="82"/>
      <c r="AH8" s="69" t="s">
        <v>359</v>
      </c>
      <c r="AI8" s="69" t="s">
        <v>362</v>
      </c>
      <c r="AJ8" s="69"/>
      <c r="AK8" s="69" t="s">
        <v>364</v>
      </c>
      <c r="AL8" s="69"/>
      <c r="AM8" s="69"/>
      <c r="AN8" s="69"/>
      <c r="AO8" s="70"/>
      <c r="AP8" s="82"/>
      <c r="AQ8" s="69"/>
      <c r="AR8" s="69" t="s">
        <v>362</v>
      </c>
      <c r="AS8" s="69"/>
      <c r="AT8" s="69"/>
      <c r="AU8" s="69"/>
      <c r="AV8" s="69" t="s">
        <v>364</v>
      </c>
      <c r="AW8" s="72"/>
      <c r="AX8" s="73"/>
      <c r="AY8" s="103">
        <f t="shared" si="0"/>
        <v>11</v>
      </c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ht="15" customHeight="1">
      <c r="A9" s="105">
        <v>6</v>
      </c>
      <c r="B9" s="66" t="s">
        <v>94</v>
      </c>
      <c r="C9" s="67" t="s">
        <v>93</v>
      </c>
      <c r="D9" s="68"/>
      <c r="E9" s="68">
        <v>3456</v>
      </c>
      <c r="F9" s="82"/>
      <c r="G9" s="69" t="s">
        <v>362</v>
      </c>
      <c r="H9" s="69" t="s">
        <v>364</v>
      </c>
      <c r="I9" s="69"/>
      <c r="J9" s="69" t="s">
        <v>360</v>
      </c>
      <c r="K9" s="74"/>
      <c r="L9" s="69"/>
      <c r="M9" s="83"/>
      <c r="N9" s="83"/>
      <c r="O9" s="82"/>
      <c r="P9" s="69" t="s">
        <v>356</v>
      </c>
      <c r="Q9" s="69" t="s">
        <v>362</v>
      </c>
      <c r="R9" s="69" t="s">
        <v>364</v>
      </c>
      <c r="S9" s="69" t="s">
        <v>357</v>
      </c>
      <c r="T9" s="74"/>
      <c r="U9" s="69"/>
      <c r="V9" s="69"/>
      <c r="W9" s="83"/>
      <c r="X9" s="82"/>
      <c r="Y9" s="69"/>
      <c r="Z9" s="69"/>
      <c r="AA9" s="69"/>
      <c r="AB9" s="69" t="s">
        <v>356</v>
      </c>
      <c r="AC9" s="74" t="s">
        <v>370</v>
      </c>
      <c r="AD9" s="69"/>
      <c r="AE9" s="69"/>
      <c r="AF9" s="69"/>
      <c r="AG9" s="82"/>
      <c r="AH9" s="69" t="s">
        <v>362</v>
      </c>
      <c r="AI9" s="69" t="s">
        <v>364</v>
      </c>
      <c r="AJ9" s="69" t="s">
        <v>370</v>
      </c>
      <c r="AK9" s="69" t="s">
        <v>360</v>
      </c>
      <c r="AL9" s="74"/>
      <c r="AM9" s="69"/>
      <c r="AN9" s="69"/>
      <c r="AO9" s="70"/>
      <c r="AP9" s="82"/>
      <c r="AQ9" s="69"/>
      <c r="AR9" s="69" t="s">
        <v>361</v>
      </c>
      <c r="AS9" s="69" t="s">
        <v>370</v>
      </c>
      <c r="AT9" s="69" t="s">
        <v>366</v>
      </c>
      <c r="AU9" s="74" t="s">
        <v>357</v>
      </c>
      <c r="AV9" s="69"/>
      <c r="AW9" s="72"/>
      <c r="AX9" s="73"/>
      <c r="AY9" s="103">
        <f t="shared" si="0"/>
        <v>17</v>
      </c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</row>
    <row r="10" spans="1:62" ht="15" customHeight="1">
      <c r="A10" s="105">
        <v>7</v>
      </c>
      <c r="B10" s="66" t="s">
        <v>389</v>
      </c>
      <c r="C10" s="67" t="s">
        <v>92</v>
      </c>
      <c r="D10" s="68"/>
      <c r="E10" s="68" t="s">
        <v>91</v>
      </c>
      <c r="F10" s="82"/>
      <c r="G10" s="69" t="s">
        <v>358</v>
      </c>
      <c r="H10" s="69"/>
      <c r="I10" s="69" t="s">
        <v>361</v>
      </c>
      <c r="J10" s="69" t="s">
        <v>366</v>
      </c>
      <c r="K10" s="69" t="s">
        <v>368</v>
      </c>
      <c r="L10" s="69"/>
      <c r="M10" s="83"/>
      <c r="N10" s="83"/>
      <c r="O10" s="82"/>
      <c r="P10" s="69" t="s">
        <v>368</v>
      </c>
      <c r="Q10" s="69" t="s">
        <v>361</v>
      </c>
      <c r="R10" s="69" t="s">
        <v>363</v>
      </c>
      <c r="S10" s="69"/>
      <c r="T10" s="69" t="s">
        <v>359</v>
      </c>
      <c r="U10" s="69"/>
      <c r="V10" s="69"/>
      <c r="W10" s="83"/>
      <c r="X10" s="82"/>
      <c r="Y10" s="69"/>
      <c r="Z10" s="69"/>
      <c r="AA10" s="69"/>
      <c r="AB10" s="69"/>
      <c r="AC10" s="69" t="s">
        <v>359</v>
      </c>
      <c r="AD10" s="69"/>
      <c r="AE10" s="69"/>
      <c r="AF10" s="69"/>
      <c r="AG10" s="82"/>
      <c r="AH10" s="69"/>
      <c r="AI10" s="69" t="s">
        <v>366</v>
      </c>
      <c r="AJ10" s="69" t="s">
        <v>363</v>
      </c>
      <c r="AK10" s="69" t="s">
        <v>358</v>
      </c>
      <c r="AL10" s="69"/>
      <c r="AM10" s="69"/>
      <c r="AN10" s="69"/>
      <c r="AO10" s="70"/>
      <c r="AP10" s="82"/>
      <c r="AQ10" s="69" t="s">
        <v>359</v>
      </c>
      <c r="AR10" s="69"/>
      <c r="AS10" s="69"/>
      <c r="AT10" s="69"/>
      <c r="AU10" s="69" t="s">
        <v>358</v>
      </c>
      <c r="AV10" s="69"/>
      <c r="AW10" s="72"/>
      <c r="AX10" s="73"/>
      <c r="AY10" s="103">
        <f t="shared" si="0"/>
        <v>14</v>
      </c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</row>
    <row r="11" spans="1:62" ht="15" customHeight="1">
      <c r="A11" s="105">
        <v>8</v>
      </c>
      <c r="B11" s="66" t="s">
        <v>125</v>
      </c>
      <c r="C11" s="67" t="s">
        <v>126</v>
      </c>
      <c r="D11" s="68"/>
      <c r="E11" s="68" t="s">
        <v>61</v>
      </c>
      <c r="F11" s="82"/>
      <c r="G11" s="69" t="s">
        <v>365</v>
      </c>
      <c r="H11" s="69" t="s">
        <v>367</v>
      </c>
      <c r="I11" s="69"/>
      <c r="J11" s="69"/>
      <c r="K11" s="69"/>
      <c r="L11" s="69" t="s">
        <v>359</v>
      </c>
      <c r="M11" s="83"/>
      <c r="N11" s="83"/>
      <c r="O11" s="82"/>
      <c r="P11" s="69"/>
      <c r="Q11" s="69"/>
      <c r="R11" s="69"/>
      <c r="S11" s="69" t="s">
        <v>367</v>
      </c>
      <c r="T11" s="69"/>
      <c r="U11" s="69" t="s">
        <v>368</v>
      </c>
      <c r="V11" s="69"/>
      <c r="W11" s="83"/>
      <c r="X11" s="82"/>
      <c r="Y11" s="69" t="s">
        <v>369</v>
      </c>
      <c r="Z11" s="69" t="s">
        <v>365</v>
      </c>
      <c r="AA11" s="69"/>
      <c r="AB11" s="69"/>
      <c r="AC11" s="69"/>
      <c r="AD11" s="69"/>
      <c r="AE11" s="69"/>
      <c r="AF11" s="69"/>
      <c r="AG11" s="82"/>
      <c r="AH11" s="69" t="s">
        <v>369</v>
      </c>
      <c r="AI11" s="69"/>
      <c r="AJ11" s="69" t="s">
        <v>358</v>
      </c>
      <c r="AK11" s="69"/>
      <c r="AL11" s="69"/>
      <c r="AM11" s="69"/>
      <c r="AN11" s="69"/>
      <c r="AO11" s="70"/>
      <c r="AP11" s="82"/>
      <c r="AQ11" s="69" t="s">
        <v>365</v>
      </c>
      <c r="AR11" s="69" t="s">
        <v>367</v>
      </c>
      <c r="AS11" s="69" t="s">
        <v>369</v>
      </c>
      <c r="AT11" s="69"/>
      <c r="AU11" s="69" t="s">
        <v>363</v>
      </c>
      <c r="AV11" s="69"/>
      <c r="AW11" s="72"/>
      <c r="AX11" s="73"/>
      <c r="AY11" s="103">
        <f t="shared" si="0"/>
        <v>13</v>
      </c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</row>
    <row r="12" spans="1:62" ht="15" customHeight="1">
      <c r="A12" s="105">
        <v>9</v>
      </c>
      <c r="B12" s="66" t="s">
        <v>127</v>
      </c>
      <c r="C12" s="67" t="s">
        <v>128</v>
      </c>
      <c r="D12" s="68"/>
      <c r="E12" s="68" t="s">
        <v>61</v>
      </c>
      <c r="F12" s="82"/>
      <c r="G12" s="69" t="s">
        <v>360</v>
      </c>
      <c r="H12" s="69" t="s">
        <v>357</v>
      </c>
      <c r="I12" s="69" t="s">
        <v>356</v>
      </c>
      <c r="J12" s="69"/>
      <c r="K12" s="69"/>
      <c r="L12" s="69"/>
      <c r="M12" s="83"/>
      <c r="N12" s="83"/>
      <c r="O12" s="82"/>
      <c r="P12" s="69"/>
      <c r="Q12" s="69"/>
      <c r="R12" s="69"/>
      <c r="S12" s="69" t="s">
        <v>362</v>
      </c>
      <c r="T12" s="69" t="s">
        <v>370</v>
      </c>
      <c r="U12" s="69"/>
      <c r="V12" s="69"/>
      <c r="W12" s="83"/>
      <c r="X12" s="82"/>
      <c r="Y12" s="69" t="s">
        <v>356</v>
      </c>
      <c r="Z12" s="69" t="s">
        <v>360</v>
      </c>
      <c r="AA12" s="69" t="s">
        <v>364</v>
      </c>
      <c r="AB12" s="69" t="s">
        <v>367</v>
      </c>
      <c r="AC12" s="69"/>
      <c r="AD12" s="69"/>
      <c r="AE12" s="69"/>
      <c r="AF12" s="69"/>
      <c r="AG12" s="82"/>
      <c r="AH12" s="69" t="s">
        <v>357</v>
      </c>
      <c r="AI12" s="69" t="s">
        <v>369</v>
      </c>
      <c r="AJ12" s="69" t="s">
        <v>365</v>
      </c>
      <c r="AK12" s="69"/>
      <c r="AL12" s="69"/>
      <c r="AM12" s="69"/>
      <c r="AN12" s="69"/>
      <c r="AO12" s="70"/>
      <c r="AP12" s="82"/>
      <c r="AQ12" s="69" t="s">
        <v>356</v>
      </c>
      <c r="AR12" s="69" t="s">
        <v>357</v>
      </c>
      <c r="AS12" s="69"/>
      <c r="AT12" s="69" t="s">
        <v>360</v>
      </c>
      <c r="AU12" s="69"/>
      <c r="AV12" s="69"/>
      <c r="AW12" s="72"/>
      <c r="AX12" s="73"/>
      <c r="AY12" s="103">
        <f t="shared" si="0"/>
        <v>15</v>
      </c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</row>
    <row r="13" spans="1:62" ht="15" customHeight="1">
      <c r="A13" s="105">
        <v>10</v>
      </c>
      <c r="B13" s="66" t="s">
        <v>90</v>
      </c>
      <c r="C13" s="67" t="s">
        <v>89</v>
      </c>
      <c r="D13" s="68"/>
      <c r="E13" s="68" t="s">
        <v>81</v>
      </c>
      <c r="F13" s="82"/>
      <c r="G13" s="69"/>
      <c r="H13" s="69" t="s">
        <v>368</v>
      </c>
      <c r="I13" s="69"/>
      <c r="J13" s="69"/>
      <c r="K13" s="69"/>
      <c r="L13" s="69"/>
      <c r="M13" s="83"/>
      <c r="N13" s="83"/>
      <c r="O13" s="82"/>
      <c r="P13" s="69"/>
      <c r="Q13" s="69" t="s">
        <v>358</v>
      </c>
      <c r="R13" s="69" t="s">
        <v>361</v>
      </c>
      <c r="S13" s="69"/>
      <c r="T13" s="69"/>
      <c r="U13" s="69"/>
      <c r="V13" s="69"/>
      <c r="W13" s="83"/>
      <c r="X13" s="82"/>
      <c r="Y13" s="69"/>
      <c r="Z13" s="69" t="s">
        <v>361</v>
      </c>
      <c r="AA13" s="69" t="s">
        <v>358</v>
      </c>
      <c r="AB13" s="69" t="s">
        <v>366</v>
      </c>
      <c r="AC13" s="69"/>
      <c r="AD13" s="69"/>
      <c r="AE13" s="69"/>
      <c r="AF13" s="69"/>
      <c r="AG13" s="82"/>
      <c r="AH13" s="69"/>
      <c r="AI13" s="69"/>
      <c r="AJ13" s="69"/>
      <c r="AK13" s="69"/>
      <c r="AL13" s="69" t="s">
        <v>368</v>
      </c>
      <c r="AM13" s="69"/>
      <c r="AN13" s="69"/>
      <c r="AO13" s="70"/>
      <c r="AP13" s="82"/>
      <c r="AQ13" s="69"/>
      <c r="AR13" s="69" t="s">
        <v>366</v>
      </c>
      <c r="AS13" s="69" t="s">
        <v>368</v>
      </c>
      <c r="AT13" s="69" t="s">
        <v>358</v>
      </c>
      <c r="AU13" s="69"/>
      <c r="AV13" s="69"/>
      <c r="AW13" s="72"/>
      <c r="AX13" s="73"/>
      <c r="AY13" s="103">
        <f t="shared" si="0"/>
        <v>10</v>
      </c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</row>
    <row r="14" spans="1:62" ht="15" customHeight="1">
      <c r="A14" s="105">
        <v>11</v>
      </c>
      <c r="B14" s="66" t="s">
        <v>88</v>
      </c>
      <c r="C14" s="67" t="s">
        <v>87</v>
      </c>
      <c r="D14" s="68"/>
      <c r="E14" s="68" t="s">
        <v>86</v>
      </c>
      <c r="F14" s="82"/>
      <c r="G14" s="69" t="s">
        <v>357</v>
      </c>
      <c r="H14" s="69" t="s">
        <v>360</v>
      </c>
      <c r="I14" s="69"/>
      <c r="J14" s="69" t="s">
        <v>370</v>
      </c>
      <c r="K14" s="69"/>
      <c r="L14" s="69"/>
      <c r="M14" s="83"/>
      <c r="N14" s="83"/>
      <c r="O14" s="82"/>
      <c r="P14" s="69" t="s">
        <v>363</v>
      </c>
      <c r="Q14" s="69" t="s">
        <v>357</v>
      </c>
      <c r="R14" s="69" t="s">
        <v>360</v>
      </c>
      <c r="S14" s="69"/>
      <c r="T14" s="69"/>
      <c r="U14" s="69"/>
      <c r="V14" s="69"/>
      <c r="W14" s="83"/>
      <c r="X14" s="82"/>
      <c r="Y14" s="69"/>
      <c r="Z14" s="69"/>
      <c r="AA14" s="69"/>
      <c r="AB14" s="69"/>
      <c r="AC14" s="69" t="s">
        <v>356</v>
      </c>
      <c r="AD14" s="69"/>
      <c r="AE14" s="69"/>
      <c r="AF14" s="69"/>
      <c r="AG14" s="82"/>
      <c r="AH14" s="69" t="s">
        <v>356</v>
      </c>
      <c r="AI14" s="69" t="s">
        <v>357</v>
      </c>
      <c r="AJ14" s="69"/>
      <c r="AK14" s="69" t="s">
        <v>370</v>
      </c>
      <c r="AL14" s="69" t="s">
        <v>360</v>
      </c>
      <c r="AM14" s="69"/>
      <c r="AN14" s="69"/>
      <c r="AO14" s="70"/>
      <c r="AP14" s="82"/>
      <c r="AQ14" s="69" t="s">
        <v>363</v>
      </c>
      <c r="AR14" s="69" t="s">
        <v>356</v>
      </c>
      <c r="AS14" s="69"/>
      <c r="AT14" s="69" t="s">
        <v>370</v>
      </c>
      <c r="AU14" s="69"/>
      <c r="AV14" s="69"/>
      <c r="AW14" s="72"/>
      <c r="AX14" s="73"/>
      <c r="AY14" s="103">
        <f t="shared" si="0"/>
        <v>14</v>
      </c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</row>
    <row r="15" spans="1:62" ht="15" customHeight="1">
      <c r="A15" s="105">
        <v>12</v>
      </c>
      <c r="B15" s="66" t="s">
        <v>85</v>
      </c>
      <c r="C15" s="67" t="s">
        <v>84</v>
      </c>
      <c r="D15" s="68"/>
      <c r="E15" s="68" t="s">
        <v>83</v>
      </c>
      <c r="F15" s="82"/>
      <c r="G15" s="69" t="s">
        <v>363</v>
      </c>
      <c r="H15" s="69" t="s">
        <v>358</v>
      </c>
      <c r="I15" s="69" t="s">
        <v>368</v>
      </c>
      <c r="J15" s="69"/>
      <c r="K15" s="69"/>
      <c r="L15" s="69"/>
      <c r="M15" s="83"/>
      <c r="N15" s="83"/>
      <c r="O15" s="82"/>
      <c r="P15" s="69"/>
      <c r="Q15" s="69" t="s">
        <v>366</v>
      </c>
      <c r="R15" s="69" t="s">
        <v>368</v>
      </c>
      <c r="S15" s="69"/>
      <c r="T15" s="69"/>
      <c r="U15" s="69" t="s">
        <v>359</v>
      </c>
      <c r="V15" s="69"/>
      <c r="W15" s="83"/>
      <c r="X15" s="82"/>
      <c r="Y15" s="69"/>
      <c r="Z15" s="69"/>
      <c r="AA15" s="69"/>
      <c r="AB15" s="69"/>
      <c r="AC15" s="69" t="s">
        <v>368</v>
      </c>
      <c r="AD15" s="69" t="s">
        <v>358</v>
      </c>
      <c r="AE15" s="69"/>
      <c r="AF15" s="69"/>
      <c r="AG15" s="82"/>
      <c r="AH15" s="69" t="s">
        <v>366</v>
      </c>
      <c r="AI15" s="69" t="s">
        <v>358</v>
      </c>
      <c r="AJ15" s="69" t="s">
        <v>368</v>
      </c>
      <c r="AK15" s="69"/>
      <c r="AL15" s="69"/>
      <c r="AM15" s="69"/>
      <c r="AN15" s="69"/>
      <c r="AO15" s="70"/>
      <c r="AP15" s="82"/>
      <c r="AQ15" s="69" t="s">
        <v>366</v>
      </c>
      <c r="AR15" s="69" t="s">
        <v>358</v>
      </c>
      <c r="AS15" s="69" t="s">
        <v>363</v>
      </c>
      <c r="AT15" s="69" t="s">
        <v>368</v>
      </c>
      <c r="AU15" s="69"/>
      <c r="AV15" s="69"/>
      <c r="AW15" s="72"/>
      <c r="AX15" s="73"/>
      <c r="AY15" s="103">
        <f t="shared" si="0"/>
        <v>15</v>
      </c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</row>
    <row r="16" spans="1:62" ht="15" customHeight="1">
      <c r="A16" s="105">
        <v>13</v>
      </c>
      <c r="B16" s="66" t="s">
        <v>80</v>
      </c>
      <c r="C16" s="67" t="s">
        <v>129</v>
      </c>
      <c r="D16" s="68"/>
      <c r="E16" s="68" t="s">
        <v>58</v>
      </c>
      <c r="F16" s="82"/>
      <c r="G16" s="69"/>
      <c r="H16" s="69"/>
      <c r="I16" s="69" t="s">
        <v>367</v>
      </c>
      <c r="J16" s="69" t="s">
        <v>369</v>
      </c>
      <c r="K16" s="69"/>
      <c r="L16" s="69"/>
      <c r="M16" s="83"/>
      <c r="N16" s="83"/>
      <c r="O16" s="82"/>
      <c r="P16" s="69"/>
      <c r="Q16" s="69"/>
      <c r="R16" s="69"/>
      <c r="S16" s="69" t="s">
        <v>361</v>
      </c>
      <c r="T16" s="69" t="s">
        <v>365</v>
      </c>
      <c r="U16" s="69"/>
      <c r="V16" s="69"/>
      <c r="W16" s="83"/>
      <c r="X16" s="82"/>
      <c r="Y16" s="69"/>
      <c r="Z16" s="69"/>
      <c r="AA16" s="69"/>
      <c r="AB16" s="69"/>
      <c r="AC16" s="69" t="s">
        <v>367</v>
      </c>
      <c r="AD16" s="69"/>
      <c r="AE16" s="69"/>
      <c r="AF16" s="69"/>
      <c r="AG16" s="82"/>
      <c r="AH16" s="69" t="s">
        <v>365</v>
      </c>
      <c r="AI16" s="69"/>
      <c r="AJ16" s="69"/>
      <c r="AK16" s="69" t="s">
        <v>369</v>
      </c>
      <c r="AL16" s="69"/>
      <c r="AM16" s="69"/>
      <c r="AN16" s="69"/>
      <c r="AO16" s="70"/>
      <c r="AP16" s="82"/>
      <c r="AQ16" s="69"/>
      <c r="AR16" s="69" t="s">
        <v>365</v>
      </c>
      <c r="AS16" s="69" t="s">
        <v>367</v>
      </c>
      <c r="AT16" s="69" t="s">
        <v>361</v>
      </c>
      <c r="AU16" s="69"/>
      <c r="AV16" s="69"/>
      <c r="AW16" s="72" t="s">
        <v>369</v>
      </c>
      <c r="AX16" s="73"/>
      <c r="AY16" s="103">
        <f t="shared" si="0"/>
        <v>11</v>
      </c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</row>
    <row r="17" spans="1:62" ht="15" customHeight="1">
      <c r="A17" s="105">
        <v>14</v>
      </c>
      <c r="B17" s="66" t="s">
        <v>130</v>
      </c>
      <c r="C17" s="67" t="s">
        <v>131</v>
      </c>
      <c r="D17" s="68"/>
      <c r="E17" s="68" t="s">
        <v>82</v>
      </c>
      <c r="F17" s="82"/>
      <c r="G17" s="69" t="s">
        <v>366</v>
      </c>
      <c r="H17" s="69" t="s">
        <v>362</v>
      </c>
      <c r="I17" s="69"/>
      <c r="J17" s="69" t="s">
        <v>358</v>
      </c>
      <c r="K17" s="69"/>
      <c r="L17" s="69"/>
      <c r="M17" s="83"/>
      <c r="N17" s="83"/>
      <c r="O17" s="82"/>
      <c r="P17" s="69"/>
      <c r="Q17" s="69" t="s">
        <v>368</v>
      </c>
      <c r="R17" s="69" t="s">
        <v>358</v>
      </c>
      <c r="S17" s="69"/>
      <c r="T17" s="69"/>
      <c r="U17" s="69" t="s">
        <v>366</v>
      </c>
      <c r="V17" s="69"/>
      <c r="W17" s="83"/>
      <c r="X17" s="82"/>
      <c r="Y17" s="69" t="s">
        <v>358</v>
      </c>
      <c r="Z17" s="69" t="s">
        <v>362</v>
      </c>
      <c r="AA17" s="69" t="s">
        <v>368</v>
      </c>
      <c r="AB17" s="69"/>
      <c r="AC17" s="69"/>
      <c r="AD17" s="69"/>
      <c r="AE17" s="69"/>
      <c r="AF17" s="69"/>
      <c r="AG17" s="82"/>
      <c r="AH17" s="69"/>
      <c r="AI17" s="69"/>
      <c r="AJ17" s="69"/>
      <c r="AK17" s="69"/>
      <c r="AL17" s="69"/>
      <c r="AM17" s="69"/>
      <c r="AN17" s="69"/>
      <c r="AO17" s="70"/>
      <c r="AP17" s="82"/>
      <c r="AQ17" s="69" t="s">
        <v>368</v>
      </c>
      <c r="AR17" s="69"/>
      <c r="AS17" s="69" t="s">
        <v>366</v>
      </c>
      <c r="AT17" s="69"/>
      <c r="AU17" s="69"/>
      <c r="AV17" s="69" t="s">
        <v>362</v>
      </c>
      <c r="AW17" s="72"/>
      <c r="AX17" s="73"/>
      <c r="AY17" s="103">
        <f t="shared" si="0"/>
        <v>12</v>
      </c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</row>
    <row r="18" spans="1:62" ht="15" customHeight="1">
      <c r="A18" s="105">
        <v>15</v>
      </c>
      <c r="B18" s="66" t="s">
        <v>371</v>
      </c>
      <c r="C18" s="67" t="s">
        <v>372</v>
      </c>
      <c r="D18" s="68"/>
      <c r="E18" s="68" t="s">
        <v>46</v>
      </c>
      <c r="F18" s="82"/>
      <c r="G18" s="69" t="s">
        <v>364</v>
      </c>
      <c r="H18" s="69"/>
      <c r="I18" s="69" t="s">
        <v>366</v>
      </c>
      <c r="J18" s="69" t="s">
        <v>359</v>
      </c>
      <c r="K18" s="69" t="s">
        <v>358</v>
      </c>
      <c r="L18" s="69"/>
      <c r="M18" s="83"/>
      <c r="N18" s="83"/>
      <c r="O18" s="82"/>
      <c r="P18" s="69"/>
      <c r="Q18" s="69"/>
      <c r="R18" s="69"/>
      <c r="S18" s="69" t="s">
        <v>366</v>
      </c>
      <c r="T18" s="69" t="s">
        <v>358</v>
      </c>
      <c r="U18" s="69"/>
      <c r="V18" s="69"/>
      <c r="W18" s="83"/>
      <c r="X18" s="82"/>
      <c r="Y18" s="69" t="s">
        <v>364</v>
      </c>
      <c r="Z18" s="69"/>
      <c r="AA18" s="69"/>
      <c r="AB18" s="69" t="s">
        <v>359</v>
      </c>
      <c r="AC18" s="69"/>
      <c r="AD18" s="69"/>
      <c r="AE18" s="69"/>
      <c r="AF18" s="69"/>
      <c r="AG18" s="82"/>
      <c r="AH18" s="69"/>
      <c r="AI18" s="69"/>
      <c r="AJ18" s="69"/>
      <c r="AK18" s="69" t="s">
        <v>366</v>
      </c>
      <c r="AL18" s="69"/>
      <c r="AM18" s="69" t="s">
        <v>359</v>
      </c>
      <c r="AN18" s="69"/>
      <c r="AO18" s="70"/>
      <c r="AP18" s="82"/>
      <c r="AQ18" s="69" t="s">
        <v>364</v>
      </c>
      <c r="AR18" s="69" t="s">
        <v>359</v>
      </c>
      <c r="AS18" s="69"/>
      <c r="AT18" s="69"/>
      <c r="AU18" s="69"/>
      <c r="AV18" s="69"/>
      <c r="AW18" s="72"/>
      <c r="AX18" s="73"/>
      <c r="AY18" s="103">
        <f t="shared" si="0"/>
        <v>12</v>
      </c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ht="15" customHeight="1">
      <c r="A19" s="105">
        <v>16</v>
      </c>
      <c r="B19" s="66" t="s">
        <v>80</v>
      </c>
      <c r="C19" s="67" t="s">
        <v>79</v>
      </c>
      <c r="D19" s="68"/>
      <c r="E19" s="68" t="s">
        <v>81</v>
      </c>
      <c r="F19" s="82"/>
      <c r="G19" s="69"/>
      <c r="H19" s="69"/>
      <c r="I19" s="69"/>
      <c r="J19" s="69"/>
      <c r="K19" s="69" t="s">
        <v>356</v>
      </c>
      <c r="L19" s="69"/>
      <c r="M19" s="83" t="s">
        <v>357</v>
      </c>
      <c r="N19" s="83"/>
      <c r="O19" s="82"/>
      <c r="P19" s="69"/>
      <c r="Q19" s="69"/>
      <c r="R19" s="69"/>
      <c r="S19" s="69"/>
      <c r="T19" s="69" t="s">
        <v>360</v>
      </c>
      <c r="U19" s="69"/>
      <c r="V19" s="69"/>
      <c r="W19" s="83"/>
      <c r="X19" s="82"/>
      <c r="Y19" s="69"/>
      <c r="Z19" s="69"/>
      <c r="AA19" s="69" t="s">
        <v>357</v>
      </c>
      <c r="AB19" s="69"/>
      <c r="AC19" s="69"/>
      <c r="AD19" s="69"/>
      <c r="AE19" s="69"/>
      <c r="AF19" s="69"/>
      <c r="AG19" s="82"/>
      <c r="AH19" s="69" t="s">
        <v>358</v>
      </c>
      <c r="AI19" s="69"/>
      <c r="AJ19" s="69" t="s">
        <v>360</v>
      </c>
      <c r="AK19" s="69"/>
      <c r="AL19" s="69"/>
      <c r="AM19" s="69"/>
      <c r="AN19" s="69"/>
      <c r="AO19" s="70"/>
      <c r="AP19" s="82"/>
      <c r="AQ19" s="69"/>
      <c r="AR19" s="69"/>
      <c r="AS19" s="69"/>
      <c r="AT19" s="69" t="s">
        <v>359</v>
      </c>
      <c r="AU19" s="69" t="s">
        <v>356</v>
      </c>
      <c r="AV19" s="69"/>
      <c r="AW19" s="72"/>
      <c r="AX19" s="73"/>
      <c r="AY19" s="103">
        <f t="shared" si="0"/>
        <v>8</v>
      </c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</row>
    <row r="20" spans="1:62" ht="15" customHeight="1">
      <c r="A20" s="105">
        <v>17</v>
      </c>
      <c r="B20" s="66" t="s">
        <v>77</v>
      </c>
      <c r="C20" s="67" t="s">
        <v>76</v>
      </c>
      <c r="D20" s="68"/>
      <c r="E20" s="68" t="s">
        <v>78</v>
      </c>
      <c r="F20" s="82"/>
      <c r="G20" s="69"/>
      <c r="H20" s="69"/>
      <c r="I20" s="69" t="s">
        <v>359</v>
      </c>
      <c r="J20" s="69" t="s">
        <v>361</v>
      </c>
      <c r="K20" s="69"/>
      <c r="L20" s="69"/>
      <c r="M20" s="83"/>
      <c r="N20" s="83"/>
      <c r="O20" s="82"/>
      <c r="P20" s="69" t="s">
        <v>366</v>
      </c>
      <c r="Q20" s="69"/>
      <c r="R20" s="69"/>
      <c r="S20" s="69"/>
      <c r="T20" s="69"/>
      <c r="U20" s="69"/>
      <c r="V20" s="69"/>
      <c r="W20" s="83"/>
      <c r="X20" s="82"/>
      <c r="Y20" s="69" t="s">
        <v>359</v>
      </c>
      <c r="Z20" s="69"/>
      <c r="AA20" s="69"/>
      <c r="AB20" s="69"/>
      <c r="AC20" s="69" t="s">
        <v>358</v>
      </c>
      <c r="AD20" s="69"/>
      <c r="AE20" s="69"/>
      <c r="AF20" s="69"/>
      <c r="AG20" s="82"/>
      <c r="AH20" s="69"/>
      <c r="AI20" s="69"/>
      <c r="AJ20" s="69"/>
      <c r="AK20" s="69"/>
      <c r="AL20" s="69"/>
      <c r="AM20" s="69" t="s">
        <v>358</v>
      </c>
      <c r="AN20" s="69"/>
      <c r="AO20" s="70"/>
      <c r="AP20" s="82"/>
      <c r="AQ20" s="69"/>
      <c r="AR20" s="69"/>
      <c r="AS20" s="69" t="s">
        <v>358</v>
      </c>
      <c r="AT20" s="69"/>
      <c r="AU20" s="69"/>
      <c r="AV20" s="69" t="s">
        <v>359</v>
      </c>
      <c r="AW20" s="72"/>
      <c r="AX20" s="73"/>
      <c r="AY20" s="103">
        <f t="shared" si="0"/>
        <v>8</v>
      </c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</row>
    <row r="21" spans="1:62" ht="15" customHeight="1">
      <c r="A21" s="105">
        <v>18</v>
      </c>
      <c r="B21" s="66" t="s">
        <v>71</v>
      </c>
      <c r="C21" s="67" t="s">
        <v>75</v>
      </c>
      <c r="D21" s="68"/>
      <c r="E21" s="68" t="s">
        <v>53</v>
      </c>
      <c r="F21" s="82"/>
      <c r="G21" s="69"/>
      <c r="H21" s="69"/>
      <c r="I21" s="69"/>
      <c r="J21" s="69" t="s">
        <v>362</v>
      </c>
      <c r="K21" s="74" t="s">
        <v>364</v>
      </c>
      <c r="L21" s="69"/>
      <c r="M21" s="83"/>
      <c r="N21" s="83"/>
      <c r="O21" s="82"/>
      <c r="P21" s="69" t="s">
        <v>365</v>
      </c>
      <c r="Q21" s="69"/>
      <c r="R21" s="69"/>
      <c r="S21" s="69"/>
      <c r="T21" s="74"/>
      <c r="U21" s="69"/>
      <c r="V21" s="69"/>
      <c r="W21" s="83"/>
      <c r="X21" s="82"/>
      <c r="Y21" s="69" t="s">
        <v>362</v>
      </c>
      <c r="Z21" s="69" t="s">
        <v>370</v>
      </c>
      <c r="AA21" s="69"/>
      <c r="AB21" s="69" t="s">
        <v>369</v>
      </c>
      <c r="AC21" s="74"/>
      <c r="AD21" s="69"/>
      <c r="AE21" s="69"/>
      <c r="AF21" s="69"/>
      <c r="AG21" s="82"/>
      <c r="AH21" s="69" t="s">
        <v>367</v>
      </c>
      <c r="AI21" s="69"/>
      <c r="AJ21" s="69"/>
      <c r="AK21" s="69"/>
      <c r="AL21" s="74" t="s">
        <v>364</v>
      </c>
      <c r="AM21" s="69"/>
      <c r="AN21" s="69" t="s">
        <v>358</v>
      </c>
      <c r="AO21" s="70"/>
      <c r="AP21" s="82"/>
      <c r="AQ21" s="69"/>
      <c r="AR21" s="69" t="s">
        <v>370</v>
      </c>
      <c r="AS21" s="69"/>
      <c r="AT21" s="69"/>
      <c r="AU21" s="74"/>
      <c r="AV21" s="69"/>
      <c r="AW21" s="72" t="s">
        <v>359</v>
      </c>
      <c r="AX21" s="73"/>
      <c r="AY21" s="103">
        <f t="shared" si="0"/>
        <v>11</v>
      </c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</row>
    <row r="22" spans="1:62" ht="15" customHeight="1">
      <c r="A22" s="105">
        <v>19</v>
      </c>
      <c r="B22" s="66" t="s">
        <v>50</v>
      </c>
      <c r="C22" s="67" t="s">
        <v>103</v>
      </c>
      <c r="D22" s="68"/>
      <c r="E22" s="68" t="s">
        <v>74</v>
      </c>
      <c r="F22" s="82"/>
      <c r="G22" s="69" t="s">
        <v>367</v>
      </c>
      <c r="H22" s="69"/>
      <c r="I22" s="69"/>
      <c r="J22" s="69"/>
      <c r="K22" s="69"/>
      <c r="L22" s="69" t="s">
        <v>365</v>
      </c>
      <c r="M22" s="83"/>
      <c r="N22" s="83"/>
      <c r="O22" s="82"/>
      <c r="P22" s="69"/>
      <c r="Q22" s="69" t="s">
        <v>369</v>
      </c>
      <c r="R22" s="69"/>
      <c r="S22" s="69"/>
      <c r="T22" s="69"/>
      <c r="U22" s="69" t="s">
        <v>356</v>
      </c>
      <c r="V22" s="69"/>
      <c r="W22" s="83"/>
      <c r="X22" s="82"/>
      <c r="Y22" s="69"/>
      <c r="Z22" s="69" t="s">
        <v>357</v>
      </c>
      <c r="AA22" s="69"/>
      <c r="AB22" s="69"/>
      <c r="AC22" s="69" t="s">
        <v>369</v>
      </c>
      <c r="AD22" s="69"/>
      <c r="AE22" s="69"/>
      <c r="AF22" s="69"/>
      <c r="AG22" s="82"/>
      <c r="AH22" s="69"/>
      <c r="AI22" s="69"/>
      <c r="AJ22" s="69"/>
      <c r="AK22" s="69" t="s">
        <v>368</v>
      </c>
      <c r="AL22" s="69" t="s">
        <v>363</v>
      </c>
      <c r="AM22" s="69"/>
      <c r="AN22" s="69" t="s">
        <v>360</v>
      </c>
      <c r="AO22" s="70"/>
      <c r="AP22" s="82"/>
      <c r="AQ22" s="69" t="s">
        <v>367</v>
      </c>
      <c r="AR22" s="69"/>
      <c r="AS22" s="69"/>
      <c r="AT22" s="69"/>
      <c r="AU22" s="69" t="s">
        <v>365</v>
      </c>
      <c r="AV22" s="69"/>
      <c r="AW22" s="72"/>
      <c r="AX22" s="73"/>
      <c r="AY22" s="103">
        <f t="shared" si="0"/>
        <v>11</v>
      </c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</row>
    <row r="23" spans="1:62" ht="15" customHeight="1">
      <c r="A23" s="105">
        <v>20</v>
      </c>
      <c r="B23" s="66" t="s">
        <v>49</v>
      </c>
      <c r="C23" s="67" t="s">
        <v>48</v>
      </c>
      <c r="D23" s="68"/>
      <c r="E23" s="68" t="s">
        <v>73</v>
      </c>
      <c r="F23" s="82"/>
      <c r="G23" s="69" t="s">
        <v>369</v>
      </c>
      <c r="H23" s="69"/>
      <c r="I23" s="69"/>
      <c r="J23" s="69"/>
      <c r="K23" s="74"/>
      <c r="L23" s="69" t="s">
        <v>356</v>
      </c>
      <c r="M23" s="83" t="s">
        <v>370</v>
      </c>
      <c r="N23" s="83"/>
      <c r="O23" s="82"/>
      <c r="P23" s="69"/>
      <c r="Q23" s="69"/>
      <c r="R23" s="69"/>
      <c r="S23" s="69"/>
      <c r="T23" s="74" t="s">
        <v>357</v>
      </c>
      <c r="U23" s="69"/>
      <c r="V23" s="69"/>
      <c r="W23" s="83"/>
      <c r="X23" s="82"/>
      <c r="Y23" s="69" t="s">
        <v>365</v>
      </c>
      <c r="Z23" s="69"/>
      <c r="AA23" s="69"/>
      <c r="AB23" s="69"/>
      <c r="AC23" s="74"/>
      <c r="AD23" s="69"/>
      <c r="AE23" s="69" t="s">
        <v>360</v>
      </c>
      <c r="AF23" s="69"/>
      <c r="AG23" s="82"/>
      <c r="AH23" s="69"/>
      <c r="AI23" s="69"/>
      <c r="AJ23" s="69" t="s">
        <v>362</v>
      </c>
      <c r="AK23" s="69"/>
      <c r="AL23" s="74" t="s">
        <v>356</v>
      </c>
      <c r="AM23" s="69"/>
      <c r="AN23" s="69"/>
      <c r="AO23" s="70"/>
      <c r="AP23" s="82"/>
      <c r="AQ23" s="69"/>
      <c r="AR23" s="69" t="s">
        <v>360</v>
      </c>
      <c r="AS23" s="69"/>
      <c r="AT23" s="69" t="s">
        <v>364</v>
      </c>
      <c r="AU23" s="74" t="s">
        <v>367</v>
      </c>
      <c r="AV23" s="69"/>
      <c r="AW23" s="72" t="s">
        <v>357</v>
      </c>
      <c r="AX23" s="73"/>
      <c r="AY23" s="103">
        <f t="shared" si="0"/>
        <v>12</v>
      </c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</row>
    <row r="24" spans="1:62" ht="15" customHeight="1">
      <c r="A24" s="105">
        <v>21</v>
      </c>
      <c r="B24" s="66" t="s">
        <v>373</v>
      </c>
      <c r="C24" s="67" t="s">
        <v>374</v>
      </c>
      <c r="D24" s="68"/>
      <c r="E24" s="68"/>
      <c r="F24" s="82"/>
      <c r="G24" s="69" t="s">
        <v>368</v>
      </c>
      <c r="H24" s="69" t="s">
        <v>366</v>
      </c>
      <c r="I24" s="69"/>
      <c r="J24" s="69"/>
      <c r="K24" s="74"/>
      <c r="L24" s="69" t="s">
        <v>357</v>
      </c>
      <c r="M24" s="83"/>
      <c r="N24" s="83"/>
      <c r="O24" s="82"/>
      <c r="P24" s="69"/>
      <c r="Q24" s="69"/>
      <c r="R24" s="69"/>
      <c r="S24" s="69"/>
      <c r="T24" s="74" t="s">
        <v>356</v>
      </c>
      <c r="U24" s="69"/>
      <c r="V24" s="69"/>
      <c r="W24" s="83"/>
      <c r="X24" s="82"/>
      <c r="Y24" s="69" t="s">
        <v>360</v>
      </c>
      <c r="Z24" s="69"/>
      <c r="AA24" s="69"/>
      <c r="AB24" s="69"/>
      <c r="AC24" s="74"/>
      <c r="AD24" s="69"/>
      <c r="AE24" s="69"/>
      <c r="AF24" s="69"/>
      <c r="AG24" s="82"/>
      <c r="AH24" s="69"/>
      <c r="AI24" s="69"/>
      <c r="AJ24" s="69"/>
      <c r="AK24" s="69" t="s">
        <v>363</v>
      </c>
      <c r="AL24" s="74"/>
      <c r="AM24" s="69" t="s">
        <v>368</v>
      </c>
      <c r="AN24" s="69"/>
      <c r="AO24" s="70"/>
      <c r="AP24" s="82"/>
      <c r="AQ24" s="69" t="s">
        <v>361</v>
      </c>
      <c r="AR24" s="69"/>
      <c r="AS24" s="69"/>
      <c r="AT24" s="69"/>
      <c r="AU24" s="74"/>
      <c r="AV24" s="69" t="s">
        <v>363</v>
      </c>
      <c r="AW24" s="72"/>
      <c r="AX24" s="73"/>
      <c r="AY24" s="103">
        <f t="shared" si="0"/>
        <v>9</v>
      </c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</row>
    <row r="25" spans="1:62" ht="15" customHeight="1">
      <c r="A25" s="105">
        <v>22</v>
      </c>
      <c r="B25" s="66" t="s">
        <v>375</v>
      </c>
      <c r="C25" s="67" t="s">
        <v>376</v>
      </c>
      <c r="D25" s="68"/>
      <c r="E25" s="68"/>
      <c r="F25" s="82"/>
      <c r="G25" s="69" t="s">
        <v>361</v>
      </c>
      <c r="H25" s="69"/>
      <c r="I25" s="69"/>
      <c r="J25" s="69"/>
      <c r="K25" s="74"/>
      <c r="L25" s="69" t="s">
        <v>368</v>
      </c>
      <c r="M25" s="83"/>
      <c r="N25" s="83"/>
      <c r="O25" s="82"/>
      <c r="P25" s="69" t="s">
        <v>370</v>
      </c>
      <c r="Q25" s="69" t="s">
        <v>363</v>
      </c>
      <c r="R25" s="69"/>
      <c r="S25" s="69"/>
      <c r="T25" s="74"/>
      <c r="U25" s="69"/>
      <c r="V25" s="69"/>
      <c r="W25" s="83"/>
      <c r="X25" s="82"/>
      <c r="Y25" s="69"/>
      <c r="Z25" s="69"/>
      <c r="AA25" s="69"/>
      <c r="AB25" s="69"/>
      <c r="AC25" s="74"/>
      <c r="AD25" s="69" t="s">
        <v>366</v>
      </c>
      <c r="AE25" s="69"/>
      <c r="AF25" s="69"/>
      <c r="AG25" s="82"/>
      <c r="AH25" s="69" t="s">
        <v>364</v>
      </c>
      <c r="AI25" s="69"/>
      <c r="AJ25" s="69" t="s">
        <v>366</v>
      </c>
      <c r="AK25" s="69"/>
      <c r="AL25" s="74"/>
      <c r="AM25" s="69"/>
      <c r="AN25" s="69"/>
      <c r="AO25" s="70"/>
      <c r="AP25" s="82"/>
      <c r="AQ25" s="69" t="s">
        <v>362</v>
      </c>
      <c r="AR25" s="69"/>
      <c r="AS25" s="69"/>
      <c r="AT25" s="69"/>
      <c r="AU25" s="74"/>
      <c r="AV25" s="69" t="s">
        <v>361</v>
      </c>
      <c r="AW25" s="72"/>
      <c r="AX25" s="73"/>
      <c r="AY25" s="103">
        <f t="shared" si="0"/>
        <v>9</v>
      </c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</row>
    <row r="26" spans="1:62" ht="15" customHeight="1">
      <c r="A26" s="105">
        <v>23</v>
      </c>
      <c r="B26" s="66" t="s">
        <v>71</v>
      </c>
      <c r="C26" s="67" t="s">
        <v>70</v>
      </c>
      <c r="D26" s="68"/>
      <c r="E26" s="68" t="s">
        <v>72</v>
      </c>
      <c r="F26" s="82"/>
      <c r="G26" s="69"/>
      <c r="H26" s="69" t="s">
        <v>363</v>
      </c>
      <c r="I26" s="69"/>
      <c r="J26" s="69"/>
      <c r="K26" s="69"/>
      <c r="L26" s="69"/>
      <c r="M26" s="83" t="s">
        <v>356</v>
      </c>
      <c r="N26" s="83"/>
      <c r="O26" s="82"/>
      <c r="P26" s="69" t="s">
        <v>357</v>
      </c>
      <c r="Q26" s="69" t="s">
        <v>360</v>
      </c>
      <c r="R26" s="69"/>
      <c r="S26" s="69" t="s">
        <v>360</v>
      </c>
      <c r="T26" s="69" t="s">
        <v>363</v>
      </c>
      <c r="U26" s="69"/>
      <c r="V26" s="69"/>
      <c r="W26" s="83"/>
      <c r="X26" s="82"/>
      <c r="Y26" s="69" t="s">
        <v>357</v>
      </c>
      <c r="Z26" s="69" t="s">
        <v>363</v>
      </c>
      <c r="AA26" s="69"/>
      <c r="AB26" s="69"/>
      <c r="AC26" s="69"/>
      <c r="AD26" s="69" t="s">
        <v>356</v>
      </c>
      <c r="AE26" s="69"/>
      <c r="AF26" s="69"/>
      <c r="AG26" s="82"/>
      <c r="AH26" s="69" t="s">
        <v>368</v>
      </c>
      <c r="AI26" s="69" t="s">
        <v>360</v>
      </c>
      <c r="AJ26" s="69" t="s">
        <v>357</v>
      </c>
      <c r="AK26" s="69" t="s">
        <v>356</v>
      </c>
      <c r="AL26" s="69"/>
      <c r="AM26" s="69" t="s">
        <v>357</v>
      </c>
      <c r="AN26" s="69"/>
      <c r="AO26" s="70"/>
      <c r="AP26" s="82"/>
      <c r="AQ26" s="69" t="s">
        <v>360</v>
      </c>
      <c r="AR26" s="69"/>
      <c r="AS26" s="69" t="s">
        <v>356</v>
      </c>
      <c r="AT26" s="69" t="s">
        <v>363</v>
      </c>
      <c r="AU26" s="69" t="s">
        <v>368</v>
      </c>
      <c r="AV26" s="69"/>
      <c r="AW26" s="72"/>
      <c r="AX26" s="73"/>
      <c r="AY26" s="103">
        <f t="shared" si="0"/>
        <v>18</v>
      </c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</row>
    <row r="27" spans="1:62" ht="15" customHeight="1">
      <c r="A27" s="105">
        <v>24</v>
      </c>
      <c r="B27" s="66" t="s">
        <v>68</v>
      </c>
      <c r="C27" s="67" t="s">
        <v>67</v>
      </c>
      <c r="D27" s="68"/>
      <c r="E27" s="68" t="s">
        <v>69</v>
      </c>
      <c r="F27" s="82"/>
      <c r="G27" s="69"/>
      <c r="H27" s="69"/>
      <c r="I27" s="69"/>
      <c r="J27" s="69"/>
      <c r="K27" s="74" t="s">
        <v>359</v>
      </c>
      <c r="L27" s="69"/>
      <c r="M27" s="83"/>
      <c r="N27" s="83"/>
      <c r="O27" s="82"/>
      <c r="P27" s="69"/>
      <c r="Q27" s="69"/>
      <c r="R27" s="69" t="s">
        <v>366</v>
      </c>
      <c r="S27" s="69"/>
      <c r="T27" s="74"/>
      <c r="U27" s="69" t="s">
        <v>358</v>
      </c>
      <c r="V27" s="69" t="s">
        <v>359</v>
      </c>
      <c r="W27" s="83"/>
      <c r="X27" s="82"/>
      <c r="Y27" s="69" t="s">
        <v>366</v>
      </c>
      <c r="Z27" s="69" t="s">
        <v>358</v>
      </c>
      <c r="AA27" s="69" t="s">
        <v>359</v>
      </c>
      <c r="AB27" s="69"/>
      <c r="AC27" s="74"/>
      <c r="AD27" s="69"/>
      <c r="AE27" s="69"/>
      <c r="AF27" s="69"/>
      <c r="AG27" s="82"/>
      <c r="AH27" s="69"/>
      <c r="AI27" s="69" t="s">
        <v>361</v>
      </c>
      <c r="AJ27" s="69" t="s">
        <v>359</v>
      </c>
      <c r="AK27" s="69"/>
      <c r="AL27" s="74" t="s">
        <v>358</v>
      </c>
      <c r="AM27" s="69"/>
      <c r="AN27" s="69"/>
      <c r="AO27" s="70"/>
      <c r="AP27" s="82"/>
      <c r="AQ27" s="69"/>
      <c r="AR27" s="69"/>
      <c r="AS27" s="69" t="s">
        <v>359</v>
      </c>
      <c r="AT27" s="69"/>
      <c r="AU27" s="74" t="s">
        <v>361</v>
      </c>
      <c r="AV27" s="69"/>
      <c r="AW27" s="72"/>
      <c r="AX27" s="73"/>
      <c r="AY27" s="103">
        <f t="shared" si="0"/>
        <v>12</v>
      </c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</row>
    <row r="28" spans="1:62" ht="15" customHeight="1">
      <c r="A28" s="105">
        <v>25</v>
      </c>
      <c r="B28" s="66" t="s">
        <v>133</v>
      </c>
      <c r="C28" s="67" t="s">
        <v>134</v>
      </c>
      <c r="D28" s="68"/>
      <c r="E28" s="68" t="s">
        <v>66</v>
      </c>
      <c r="F28" s="82"/>
      <c r="G28" s="69"/>
      <c r="H28" s="69"/>
      <c r="I28" s="69"/>
      <c r="J28" s="69" t="s">
        <v>365</v>
      </c>
      <c r="K28" s="69" t="s">
        <v>366</v>
      </c>
      <c r="L28" s="69"/>
      <c r="M28" s="83"/>
      <c r="N28" s="83"/>
      <c r="O28" s="82"/>
      <c r="P28" s="69"/>
      <c r="Q28" s="69" t="s">
        <v>367</v>
      </c>
      <c r="R28" s="69" t="s">
        <v>369</v>
      </c>
      <c r="S28" s="69"/>
      <c r="T28" s="69" t="s">
        <v>362</v>
      </c>
      <c r="U28" s="69"/>
      <c r="V28" s="69"/>
      <c r="W28" s="83"/>
      <c r="X28" s="82"/>
      <c r="Y28" s="69"/>
      <c r="Z28" s="69"/>
      <c r="AA28" s="69" t="s">
        <v>370</v>
      </c>
      <c r="AB28" s="69" t="s">
        <v>364</v>
      </c>
      <c r="AC28" s="69" t="s">
        <v>362</v>
      </c>
      <c r="AD28" s="69"/>
      <c r="AE28" s="69"/>
      <c r="AF28" s="69"/>
      <c r="AG28" s="82"/>
      <c r="AH28" s="69"/>
      <c r="AI28" s="69" t="s">
        <v>370</v>
      </c>
      <c r="AJ28" s="69" t="s">
        <v>364</v>
      </c>
      <c r="AK28" s="69"/>
      <c r="AL28" s="69"/>
      <c r="AM28" s="69"/>
      <c r="AN28" s="69"/>
      <c r="AO28" s="70"/>
      <c r="AP28" s="82"/>
      <c r="AQ28" s="69" t="s">
        <v>370</v>
      </c>
      <c r="AR28" s="69"/>
      <c r="AS28" s="69"/>
      <c r="AT28" s="69"/>
      <c r="AU28" s="69" t="s">
        <v>364</v>
      </c>
      <c r="AV28" s="69"/>
      <c r="AW28" s="72" t="s">
        <v>362</v>
      </c>
      <c r="AX28" s="73"/>
      <c r="AY28" s="103">
        <f t="shared" si="0"/>
        <v>13</v>
      </c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</row>
    <row r="29" spans="1:62" ht="15" customHeight="1">
      <c r="A29" s="105">
        <v>26</v>
      </c>
      <c r="B29" s="66" t="s">
        <v>132</v>
      </c>
      <c r="C29" s="67" t="s">
        <v>377</v>
      </c>
      <c r="D29" s="68"/>
      <c r="E29" s="68" t="s">
        <v>59</v>
      </c>
      <c r="F29" s="82"/>
      <c r="G29" s="69"/>
      <c r="H29" s="69" t="s">
        <v>369</v>
      </c>
      <c r="I29" s="69"/>
      <c r="J29" s="69"/>
      <c r="K29" s="74" t="s">
        <v>370</v>
      </c>
      <c r="L29" s="69"/>
      <c r="M29" s="83"/>
      <c r="N29" s="83"/>
      <c r="O29" s="82"/>
      <c r="P29" s="69"/>
      <c r="Q29" s="69"/>
      <c r="R29" s="69"/>
      <c r="S29" s="69"/>
      <c r="T29" s="74" t="s">
        <v>364</v>
      </c>
      <c r="U29" s="69"/>
      <c r="V29" s="69"/>
      <c r="W29" s="83"/>
      <c r="X29" s="82"/>
      <c r="Y29" s="69"/>
      <c r="Z29" s="69" t="s">
        <v>367</v>
      </c>
      <c r="AA29" s="69" t="s">
        <v>362</v>
      </c>
      <c r="AB29" s="69" t="s">
        <v>365</v>
      </c>
      <c r="AC29" s="74"/>
      <c r="AD29" s="69"/>
      <c r="AE29" s="69"/>
      <c r="AF29" s="69"/>
      <c r="AG29" s="82"/>
      <c r="AH29" s="69"/>
      <c r="AI29" s="69" t="s">
        <v>365</v>
      </c>
      <c r="AJ29" s="69" t="s">
        <v>367</v>
      </c>
      <c r="AK29" s="69"/>
      <c r="AL29" s="74" t="s">
        <v>369</v>
      </c>
      <c r="AM29" s="69"/>
      <c r="AN29" s="69"/>
      <c r="AO29" s="70"/>
      <c r="AP29" s="82"/>
      <c r="AQ29" s="69"/>
      <c r="AR29" s="69"/>
      <c r="AS29" s="69"/>
      <c r="AT29" s="69" t="s">
        <v>367</v>
      </c>
      <c r="AU29" s="74"/>
      <c r="AV29" s="69" t="s">
        <v>369</v>
      </c>
      <c r="AW29" s="72" t="s">
        <v>365</v>
      </c>
      <c r="AX29" s="73"/>
      <c r="AY29" s="103">
        <f t="shared" si="0"/>
        <v>12</v>
      </c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</row>
    <row r="30" spans="1:62" ht="15" customHeight="1">
      <c r="A30" s="105">
        <v>27</v>
      </c>
      <c r="B30" s="66" t="s">
        <v>135</v>
      </c>
      <c r="C30" s="67" t="s">
        <v>63</v>
      </c>
      <c r="D30" s="68"/>
      <c r="E30" s="68" t="s">
        <v>65</v>
      </c>
      <c r="F30" s="82"/>
      <c r="G30" s="69"/>
      <c r="H30" s="69"/>
      <c r="I30" s="69"/>
      <c r="J30" s="69" t="s">
        <v>367</v>
      </c>
      <c r="K30" s="74" t="s">
        <v>357</v>
      </c>
      <c r="L30" s="69"/>
      <c r="M30" s="83" t="s">
        <v>365</v>
      </c>
      <c r="N30" s="83"/>
      <c r="O30" s="82"/>
      <c r="P30" s="69" t="s">
        <v>367</v>
      </c>
      <c r="Q30" s="69" t="s">
        <v>356</v>
      </c>
      <c r="R30" s="69" t="s">
        <v>357</v>
      </c>
      <c r="S30" s="69" t="s">
        <v>365</v>
      </c>
      <c r="T30" s="74"/>
      <c r="U30" s="69"/>
      <c r="V30" s="69"/>
      <c r="W30" s="83"/>
      <c r="X30" s="82"/>
      <c r="Y30" s="69"/>
      <c r="Z30" s="69"/>
      <c r="AA30" s="69" t="s">
        <v>361</v>
      </c>
      <c r="AB30" s="69"/>
      <c r="AC30" s="74" t="s">
        <v>360</v>
      </c>
      <c r="AD30" s="69" t="s">
        <v>359</v>
      </c>
      <c r="AE30" s="69"/>
      <c r="AF30" s="69"/>
      <c r="AG30" s="82"/>
      <c r="AH30" s="69" t="s">
        <v>361</v>
      </c>
      <c r="AI30" s="69"/>
      <c r="AJ30" s="69" t="s">
        <v>369</v>
      </c>
      <c r="AK30" s="69" t="s">
        <v>359</v>
      </c>
      <c r="AL30" s="74"/>
      <c r="AM30" s="69"/>
      <c r="AN30" s="69"/>
      <c r="AO30" s="70"/>
      <c r="AP30" s="82"/>
      <c r="AQ30" s="69" t="s">
        <v>369</v>
      </c>
      <c r="AR30" s="69"/>
      <c r="AS30" s="69" t="s">
        <v>360</v>
      </c>
      <c r="AT30" s="69"/>
      <c r="AU30" s="74"/>
      <c r="AV30" s="69"/>
      <c r="AW30" s="72" t="s">
        <v>356</v>
      </c>
      <c r="AX30" s="73"/>
      <c r="AY30" s="103">
        <f t="shared" si="0"/>
        <v>16</v>
      </c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</row>
    <row r="31" spans="1:62" ht="15" customHeight="1">
      <c r="A31" s="105">
        <v>28</v>
      </c>
      <c r="B31" s="66" t="s">
        <v>378</v>
      </c>
      <c r="C31" s="67" t="s">
        <v>379</v>
      </c>
      <c r="D31" s="68"/>
      <c r="E31" s="68"/>
      <c r="F31" s="82"/>
      <c r="G31" s="69"/>
      <c r="H31" s="69"/>
      <c r="I31" s="69"/>
      <c r="J31" s="69"/>
      <c r="K31" s="74"/>
      <c r="L31" s="69" t="s">
        <v>364</v>
      </c>
      <c r="M31" s="83"/>
      <c r="N31" s="83"/>
      <c r="O31" s="82"/>
      <c r="P31" s="69"/>
      <c r="Q31" s="69"/>
      <c r="R31" s="69" t="s">
        <v>362</v>
      </c>
      <c r="S31" s="69"/>
      <c r="T31" s="74"/>
      <c r="U31" s="69"/>
      <c r="V31" s="69"/>
      <c r="W31" s="83"/>
      <c r="X31" s="82"/>
      <c r="Y31" s="69" t="s">
        <v>363</v>
      </c>
      <c r="Z31" s="69"/>
      <c r="AA31" s="69"/>
      <c r="AB31" s="69"/>
      <c r="AC31" s="74" t="s">
        <v>364</v>
      </c>
      <c r="AD31" s="69"/>
      <c r="AE31" s="69"/>
      <c r="AF31" s="69"/>
      <c r="AG31" s="82"/>
      <c r="AH31" s="69" t="s">
        <v>370</v>
      </c>
      <c r="AI31" s="69" t="s">
        <v>363</v>
      </c>
      <c r="AJ31" s="69"/>
      <c r="AK31" s="69"/>
      <c r="AL31" s="74"/>
      <c r="AM31" s="69"/>
      <c r="AN31" s="69"/>
      <c r="AO31" s="70"/>
      <c r="AP31" s="82"/>
      <c r="AQ31" s="69"/>
      <c r="AR31" s="69"/>
      <c r="AS31" s="69"/>
      <c r="AT31" s="69" t="s">
        <v>362</v>
      </c>
      <c r="AU31" s="74" t="s">
        <v>370</v>
      </c>
      <c r="AV31" s="69"/>
      <c r="AW31" s="72"/>
      <c r="AX31" s="73"/>
      <c r="AY31" s="103">
        <f t="shared" si="0"/>
        <v>8</v>
      </c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</row>
    <row r="32" spans="1:62" ht="15" customHeight="1">
      <c r="A32" s="105">
        <v>29</v>
      </c>
      <c r="B32" s="66" t="s">
        <v>104</v>
      </c>
      <c r="C32" s="67" t="s">
        <v>105</v>
      </c>
      <c r="D32" s="68"/>
      <c r="E32" s="68">
        <v>2</v>
      </c>
      <c r="F32" s="82"/>
      <c r="G32" s="69"/>
      <c r="H32" s="69"/>
      <c r="I32" s="69" t="s">
        <v>362</v>
      </c>
      <c r="J32" s="69" t="s">
        <v>364</v>
      </c>
      <c r="K32" s="69"/>
      <c r="L32" s="69" t="s">
        <v>363</v>
      </c>
      <c r="M32" s="83" t="s">
        <v>368</v>
      </c>
      <c r="N32" s="83"/>
      <c r="O32" s="82"/>
      <c r="P32" s="69" t="s">
        <v>362</v>
      </c>
      <c r="Q32" s="69"/>
      <c r="R32" s="69" t="s">
        <v>370</v>
      </c>
      <c r="S32" s="69" t="s">
        <v>364</v>
      </c>
      <c r="T32" s="69"/>
      <c r="U32" s="69"/>
      <c r="V32" s="69" t="s">
        <v>358</v>
      </c>
      <c r="W32" s="83"/>
      <c r="X32" s="82"/>
      <c r="Y32" s="69"/>
      <c r="Z32" s="69"/>
      <c r="AA32" s="69"/>
      <c r="AB32" s="69" t="s">
        <v>390</v>
      </c>
      <c r="AC32" s="69"/>
      <c r="AD32" s="69" t="s">
        <v>368</v>
      </c>
      <c r="AE32" s="69"/>
      <c r="AF32" s="69"/>
      <c r="AG32" s="82"/>
      <c r="AH32" s="69" t="s">
        <v>363</v>
      </c>
      <c r="AI32" s="69" t="s">
        <v>368</v>
      </c>
      <c r="AJ32" s="69"/>
      <c r="AK32" s="69"/>
      <c r="AL32" s="69"/>
      <c r="AM32" s="69"/>
      <c r="AN32" s="69" t="s">
        <v>359</v>
      </c>
      <c r="AO32" s="70"/>
      <c r="AP32" s="82"/>
      <c r="AQ32" s="69"/>
      <c r="AR32" s="69" t="s">
        <v>363</v>
      </c>
      <c r="AS32" s="69" t="s">
        <v>362</v>
      </c>
      <c r="AT32" s="69"/>
      <c r="AU32" s="69"/>
      <c r="AV32" s="69" t="s">
        <v>370</v>
      </c>
      <c r="AW32" s="72" t="s">
        <v>364</v>
      </c>
      <c r="AX32" s="73"/>
      <c r="AY32" s="103">
        <f t="shared" si="0"/>
        <v>17</v>
      </c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</row>
    <row r="33" spans="1:62" ht="15" customHeight="1">
      <c r="A33" s="105">
        <v>30</v>
      </c>
      <c r="B33" s="66" t="s">
        <v>106</v>
      </c>
      <c r="C33" s="67" t="s">
        <v>107</v>
      </c>
      <c r="D33" s="68"/>
      <c r="E33" s="68" t="s">
        <v>64</v>
      </c>
      <c r="F33" s="82"/>
      <c r="G33" s="69"/>
      <c r="H33" s="69" t="s">
        <v>356</v>
      </c>
      <c r="I33" s="69" t="s">
        <v>365</v>
      </c>
      <c r="J33" s="69" t="s">
        <v>357</v>
      </c>
      <c r="K33" s="74" t="s">
        <v>369</v>
      </c>
      <c r="L33" s="69"/>
      <c r="M33" s="83"/>
      <c r="N33" s="83"/>
      <c r="O33" s="82"/>
      <c r="P33" s="69"/>
      <c r="Q33" s="69"/>
      <c r="R33" s="69"/>
      <c r="S33" s="69" t="s">
        <v>369</v>
      </c>
      <c r="T33" s="74"/>
      <c r="U33" s="69" t="s">
        <v>360</v>
      </c>
      <c r="V33" s="69" t="s">
        <v>356</v>
      </c>
      <c r="W33" s="83"/>
      <c r="X33" s="82"/>
      <c r="Y33" s="69" t="s">
        <v>367</v>
      </c>
      <c r="Z33" s="69" t="s">
        <v>356</v>
      </c>
      <c r="AA33" s="69" t="s">
        <v>365</v>
      </c>
      <c r="AB33" s="69"/>
      <c r="AC33" s="74" t="s">
        <v>357</v>
      </c>
      <c r="AD33" s="69"/>
      <c r="AE33" s="69"/>
      <c r="AF33" s="69"/>
      <c r="AG33" s="82"/>
      <c r="AH33" s="69" t="s">
        <v>360</v>
      </c>
      <c r="AI33" s="69"/>
      <c r="AJ33" s="69"/>
      <c r="AK33" s="69"/>
      <c r="AL33" s="74" t="s">
        <v>367</v>
      </c>
      <c r="AM33" s="69"/>
      <c r="AN33" s="69"/>
      <c r="AO33" s="70"/>
      <c r="AP33" s="82"/>
      <c r="AQ33" s="69" t="s">
        <v>357</v>
      </c>
      <c r="AR33" s="69"/>
      <c r="AS33" s="69"/>
      <c r="AT33" s="69" t="s">
        <v>369</v>
      </c>
      <c r="AU33" s="74" t="s">
        <v>360</v>
      </c>
      <c r="AV33" s="69" t="s">
        <v>365</v>
      </c>
      <c r="AW33" s="72" t="s">
        <v>367</v>
      </c>
      <c r="AX33" s="73"/>
      <c r="AY33" s="103">
        <f t="shared" si="0"/>
        <v>18</v>
      </c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</row>
    <row r="34" spans="1:51" ht="15" customHeight="1">
      <c r="A34" s="105">
        <v>31</v>
      </c>
      <c r="B34" s="66" t="s">
        <v>136</v>
      </c>
      <c r="C34" s="67" t="s">
        <v>47</v>
      </c>
      <c r="D34" s="68"/>
      <c r="E34" s="68" t="s">
        <v>62</v>
      </c>
      <c r="F34" s="82"/>
      <c r="G34" s="69"/>
      <c r="H34" s="69" t="s">
        <v>359</v>
      </c>
      <c r="I34" s="69"/>
      <c r="J34" s="69"/>
      <c r="K34" s="69" t="s">
        <v>361</v>
      </c>
      <c r="L34" s="69" t="s">
        <v>366</v>
      </c>
      <c r="M34" s="83" t="s">
        <v>358</v>
      </c>
      <c r="N34" s="83"/>
      <c r="O34" s="82"/>
      <c r="P34" s="69"/>
      <c r="Q34" s="69"/>
      <c r="R34" s="69"/>
      <c r="S34" s="69"/>
      <c r="T34" s="69"/>
      <c r="U34" s="69"/>
      <c r="V34" s="69"/>
      <c r="W34" s="83"/>
      <c r="X34" s="82"/>
      <c r="Y34" s="69" t="s">
        <v>361</v>
      </c>
      <c r="Z34" s="69" t="s">
        <v>359</v>
      </c>
      <c r="AA34" s="69" t="s">
        <v>366</v>
      </c>
      <c r="AB34" s="69"/>
      <c r="AC34" s="69"/>
      <c r="AD34" s="69"/>
      <c r="AE34" s="69"/>
      <c r="AF34" s="69" t="s">
        <v>358</v>
      </c>
      <c r="AG34" s="82"/>
      <c r="AH34" s="69"/>
      <c r="AI34" s="69"/>
      <c r="AJ34" s="69" t="s">
        <v>361</v>
      </c>
      <c r="AK34" s="69"/>
      <c r="AL34" s="69" t="s">
        <v>359</v>
      </c>
      <c r="AM34" s="69"/>
      <c r="AN34" s="69"/>
      <c r="AO34" s="70" t="s">
        <v>358</v>
      </c>
      <c r="AP34" s="82"/>
      <c r="AQ34" s="69"/>
      <c r="AR34" s="69"/>
      <c r="AS34" s="69"/>
      <c r="AT34" s="69"/>
      <c r="AU34" s="69" t="s">
        <v>366</v>
      </c>
      <c r="AV34" s="69"/>
      <c r="AW34" s="72"/>
      <c r="AX34" s="73"/>
      <c r="AY34" s="103">
        <f t="shared" si="0"/>
        <v>12</v>
      </c>
    </row>
    <row r="35" spans="1:51" ht="15" customHeight="1">
      <c r="A35" s="105">
        <v>32</v>
      </c>
      <c r="B35" s="66" t="s">
        <v>137</v>
      </c>
      <c r="C35" s="67" t="s">
        <v>138</v>
      </c>
      <c r="D35" s="68"/>
      <c r="E35" s="68" t="s">
        <v>61</v>
      </c>
      <c r="F35" s="82"/>
      <c r="G35" s="69"/>
      <c r="H35" s="69"/>
      <c r="I35" s="69"/>
      <c r="J35" s="69"/>
      <c r="K35" s="74"/>
      <c r="L35" s="69" t="s">
        <v>361</v>
      </c>
      <c r="M35" s="83" t="s">
        <v>359</v>
      </c>
      <c r="N35" s="83"/>
      <c r="O35" s="82"/>
      <c r="P35" s="69" t="s">
        <v>358</v>
      </c>
      <c r="Q35" s="69"/>
      <c r="R35" s="69"/>
      <c r="S35" s="69" t="s">
        <v>359</v>
      </c>
      <c r="T35" s="74"/>
      <c r="U35" s="69"/>
      <c r="V35" s="69"/>
      <c r="W35" s="83" t="s">
        <v>358</v>
      </c>
      <c r="X35" s="82"/>
      <c r="Y35" s="69"/>
      <c r="Z35" s="69" t="s">
        <v>366</v>
      </c>
      <c r="AA35" s="69"/>
      <c r="AB35" s="69" t="s">
        <v>363</v>
      </c>
      <c r="AC35" s="74"/>
      <c r="AD35" s="69"/>
      <c r="AE35" s="69"/>
      <c r="AF35" s="69"/>
      <c r="AG35" s="82"/>
      <c r="AH35" s="69"/>
      <c r="AI35" s="69"/>
      <c r="AJ35" s="69"/>
      <c r="AK35" s="69" t="s">
        <v>361</v>
      </c>
      <c r="AL35" s="74"/>
      <c r="AM35" s="69"/>
      <c r="AN35" s="69"/>
      <c r="AO35" s="70"/>
      <c r="AP35" s="82"/>
      <c r="AQ35" s="69"/>
      <c r="AR35" s="69"/>
      <c r="AS35" s="69" t="s">
        <v>361</v>
      </c>
      <c r="AT35" s="69"/>
      <c r="AU35" s="74"/>
      <c r="AV35" s="69" t="s">
        <v>368</v>
      </c>
      <c r="AW35" s="72"/>
      <c r="AX35" s="217" t="s">
        <v>263</v>
      </c>
      <c r="AY35" s="103">
        <f t="shared" si="0"/>
        <v>11</v>
      </c>
    </row>
    <row r="36" spans="1:62" ht="15" customHeight="1">
      <c r="A36" s="105">
        <v>33</v>
      </c>
      <c r="B36" s="66" t="s">
        <v>56</v>
      </c>
      <c r="C36" s="67" t="s">
        <v>55</v>
      </c>
      <c r="D36" s="68"/>
      <c r="E36" s="68" t="s">
        <v>60</v>
      </c>
      <c r="F36" s="82"/>
      <c r="G36" s="69"/>
      <c r="H36" s="69" t="s">
        <v>370</v>
      </c>
      <c r="I36" s="69" t="s">
        <v>370</v>
      </c>
      <c r="J36" s="69"/>
      <c r="K36" s="74"/>
      <c r="L36" s="69" t="s">
        <v>360</v>
      </c>
      <c r="M36" s="83" t="s">
        <v>360</v>
      </c>
      <c r="N36" s="83"/>
      <c r="O36" s="82"/>
      <c r="P36" s="69"/>
      <c r="Q36" s="69"/>
      <c r="R36" s="69"/>
      <c r="S36" s="69"/>
      <c r="T36" s="74"/>
      <c r="U36" s="69" t="s">
        <v>357</v>
      </c>
      <c r="V36" s="69" t="s">
        <v>357</v>
      </c>
      <c r="W36" s="83"/>
      <c r="X36" s="82"/>
      <c r="Y36" s="69"/>
      <c r="Z36" s="69"/>
      <c r="AA36" s="69"/>
      <c r="AB36" s="69" t="s">
        <v>361</v>
      </c>
      <c r="AC36" s="74" t="s">
        <v>361</v>
      </c>
      <c r="AD36" s="69"/>
      <c r="AE36" s="69"/>
      <c r="AF36" s="69"/>
      <c r="AG36" s="82"/>
      <c r="AH36" s="69"/>
      <c r="AI36" s="69" t="s">
        <v>356</v>
      </c>
      <c r="AJ36" s="69" t="s">
        <v>356</v>
      </c>
      <c r="AK36" s="69" t="s">
        <v>362</v>
      </c>
      <c r="AL36" s="74" t="s">
        <v>362</v>
      </c>
      <c r="AM36" s="69"/>
      <c r="AN36" s="69"/>
      <c r="AO36" s="70"/>
      <c r="AP36" s="82"/>
      <c r="AQ36" s="69"/>
      <c r="AR36" s="69" t="s">
        <v>364</v>
      </c>
      <c r="AS36" s="69" t="s">
        <v>364</v>
      </c>
      <c r="AT36" s="69"/>
      <c r="AU36" s="74"/>
      <c r="AV36" s="69" t="s">
        <v>366</v>
      </c>
      <c r="AW36" s="72" t="s">
        <v>366</v>
      </c>
      <c r="AX36" s="73"/>
      <c r="AY36" s="103">
        <f t="shared" si="0"/>
        <v>16</v>
      </c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</row>
    <row r="37" spans="1:62" ht="15" customHeight="1">
      <c r="A37" s="105">
        <v>34</v>
      </c>
      <c r="B37" s="66" t="s">
        <v>139</v>
      </c>
      <c r="C37" s="67" t="s">
        <v>140</v>
      </c>
      <c r="D37" s="68"/>
      <c r="E37" s="68"/>
      <c r="F37" s="82"/>
      <c r="G37" s="69"/>
      <c r="H37" s="69"/>
      <c r="I37" s="69"/>
      <c r="J37" s="69" t="s">
        <v>363</v>
      </c>
      <c r="K37" s="74" t="s">
        <v>363</v>
      </c>
      <c r="L37" s="69" t="s">
        <v>367</v>
      </c>
      <c r="M37" s="83" t="s">
        <v>367</v>
      </c>
      <c r="N37" s="83"/>
      <c r="O37" s="82"/>
      <c r="P37" s="69"/>
      <c r="Q37" s="69" t="s">
        <v>359</v>
      </c>
      <c r="R37" s="69" t="s">
        <v>359</v>
      </c>
      <c r="S37" s="69" t="s">
        <v>368</v>
      </c>
      <c r="T37" s="74" t="s">
        <v>368</v>
      </c>
      <c r="U37" s="69"/>
      <c r="V37" s="69"/>
      <c r="W37" s="83"/>
      <c r="X37" s="82"/>
      <c r="Y37" s="69"/>
      <c r="Z37" s="69" t="s">
        <v>369</v>
      </c>
      <c r="AA37" s="69" t="s">
        <v>369</v>
      </c>
      <c r="AB37" s="69"/>
      <c r="AC37" s="74"/>
      <c r="AD37" s="69"/>
      <c r="AE37" s="69"/>
      <c r="AF37" s="69"/>
      <c r="AG37" s="82"/>
      <c r="AH37" s="69"/>
      <c r="AI37" s="69"/>
      <c r="AJ37" s="69"/>
      <c r="AK37" s="69" t="s">
        <v>365</v>
      </c>
      <c r="AL37" s="74" t="s">
        <v>365</v>
      </c>
      <c r="AM37" s="69"/>
      <c r="AN37" s="69"/>
      <c r="AO37" s="70"/>
      <c r="AP37" s="82"/>
      <c r="AQ37" s="69"/>
      <c r="AR37" s="69"/>
      <c r="AS37" s="69"/>
      <c r="AT37" s="69"/>
      <c r="AU37" s="74"/>
      <c r="AV37" s="69" t="s">
        <v>358</v>
      </c>
      <c r="AW37" s="72" t="s">
        <v>358</v>
      </c>
      <c r="AX37" s="73"/>
      <c r="AY37" s="103">
        <f t="shared" si="0"/>
        <v>14</v>
      </c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</row>
    <row r="38" spans="1:62" ht="15" customHeight="1">
      <c r="A38" s="105">
        <v>35</v>
      </c>
      <c r="B38" s="66" t="s">
        <v>380</v>
      </c>
      <c r="C38" s="67" t="s">
        <v>381</v>
      </c>
      <c r="D38" s="68"/>
      <c r="E38" s="68"/>
      <c r="F38" s="82"/>
      <c r="G38" s="69"/>
      <c r="H38" s="69"/>
      <c r="I38" s="69"/>
      <c r="J38" s="69"/>
      <c r="K38" s="74" t="s">
        <v>365</v>
      </c>
      <c r="L38" s="69"/>
      <c r="M38" s="83" t="s">
        <v>362</v>
      </c>
      <c r="N38" s="83"/>
      <c r="O38" s="82"/>
      <c r="P38" s="69" t="s">
        <v>369</v>
      </c>
      <c r="Q38" s="69"/>
      <c r="R38" s="69"/>
      <c r="S38" s="69"/>
      <c r="T38" s="74"/>
      <c r="U38" s="69"/>
      <c r="V38" s="69"/>
      <c r="W38" s="83"/>
      <c r="X38" s="82"/>
      <c r="Y38" s="69"/>
      <c r="Z38" s="69" t="s">
        <v>364</v>
      </c>
      <c r="AA38" s="69" t="s">
        <v>360</v>
      </c>
      <c r="AB38" s="69"/>
      <c r="AC38" s="74"/>
      <c r="AD38" s="69" t="s">
        <v>357</v>
      </c>
      <c r="AE38" s="69"/>
      <c r="AF38" s="69"/>
      <c r="AG38" s="82"/>
      <c r="AH38" s="69"/>
      <c r="AI38" s="69"/>
      <c r="AJ38" s="69"/>
      <c r="AK38" s="69" t="s">
        <v>367</v>
      </c>
      <c r="AL38" s="74" t="s">
        <v>370</v>
      </c>
      <c r="AM38" s="69" t="s">
        <v>356</v>
      </c>
      <c r="AN38" s="69"/>
      <c r="AO38" s="70"/>
      <c r="AP38" s="82"/>
      <c r="AQ38" s="69"/>
      <c r="AR38" s="69"/>
      <c r="AS38" s="69"/>
      <c r="AT38" s="69"/>
      <c r="AU38" s="74"/>
      <c r="AV38" s="69"/>
      <c r="AW38" s="72"/>
      <c r="AX38" s="73"/>
      <c r="AY38" s="103">
        <f t="shared" si="0"/>
        <v>9</v>
      </c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</row>
    <row r="39" spans="1:62" ht="15" customHeight="1">
      <c r="A39" s="105">
        <v>36</v>
      </c>
      <c r="B39" s="66" t="s">
        <v>52</v>
      </c>
      <c r="C39" s="67" t="s">
        <v>51</v>
      </c>
      <c r="D39" s="68"/>
      <c r="E39" s="68" t="s">
        <v>58</v>
      </c>
      <c r="F39" s="82"/>
      <c r="G39" s="69"/>
      <c r="H39" s="69"/>
      <c r="I39" s="69" t="s">
        <v>369</v>
      </c>
      <c r="J39" s="69"/>
      <c r="K39" s="74"/>
      <c r="L39" s="69"/>
      <c r="M39" s="83" t="s">
        <v>362</v>
      </c>
      <c r="N39" s="83"/>
      <c r="O39" s="82"/>
      <c r="P39" s="69" t="s">
        <v>359</v>
      </c>
      <c r="Q39" s="69"/>
      <c r="R39" s="69" t="s">
        <v>365</v>
      </c>
      <c r="S39" s="69"/>
      <c r="T39" s="74" t="s">
        <v>367</v>
      </c>
      <c r="U39" s="69"/>
      <c r="V39" s="69"/>
      <c r="W39" s="83"/>
      <c r="X39" s="82"/>
      <c r="Y39" s="69"/>
      <c r="Z39" s="69"/>
      <c r="AA39" s="69" t="s">
        <v>356</v>
      </c>
      <c r="AB39" s="69" t="s">
        <v>358</v>
      </c>
      <c r="AC39" s="74" t="s">
        <v>363</v>
      </c>
      <c r="AD39" s="69"/>
      <c r="AE39" s="69" t="s">
        <v>357</v>
      </c>
      <c r="AF39" s="69"/>
      <c r="AG39" s="82"/>
      <c r="AH39" s="69"/>
      <c r="AI39" s="69"/>
      <c r="AJ39" s="69"/>
      <c r="AK39" s="69"/>
      <c r="AL39" s="74"/>
      <c r="AM39" s="69"/>
      <c r="AN39" s="69"/>
      <c r="AO39" s="70"/>
      <c r="AP39" s="82"/>
      <c r="AQ39" s="69"/>
      <c r="AR39" s="69" t="s">
        <v>368</v>
      </c>
      <c r="AS39" s="69"/>
      <c r="AT39" s="69"/>
      <c r="AU39" s="74"/>
      <c r="AV39" s="69" t="s">
        <v>360</v>
      </c>
      <c r="AW39" s="72"/>
      <c r="AX39" s="73"/>
      <c r="AY39" s="103">
        <f t="shared" si="0"/>
        <v>11</v>
      </c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</row>
    <row r="40" spans="1:62" ht="15" customHeight="1">
      <c r="A40" s="105">
        <v>37</v>
      </c>
      <c r="B40" s="66" t="s">
        <v>141</v>
      </c>
      <c r="C40" s="67" t="s">
        <v>142</v>
      </c>
      <c r="D40" s="68"/>
      <c r="E40" s="68"/>
      <c r="F40" s="82"/>
      <c r="G40" s="69"/>
      <c r="H40" s="69"/>
      <c r="I40" s="69"/>
      <c r="J40" s="69"/>
      <c r="K40" s="74"/>
      <c r="L40" s="69" t="s">
        <v>369</v>
      </c>
      <c r="M40" s="83" t="s">
        <v>364</v>
      </c>
      <c r="N40" s="83"/>
      <c r="O40" s="82"/>
      <c r="P40" s="69"/>
      <c r="Q40" s="69" t="s">
        <v>370</v>
      </c>
      <c r="R40" s="69" t="s">
        <v>367</v>
      </c>
      <c r="S40" s="69"/>
      <c r="T40" s="74"/>
      <c r="U40" s="69"/>
      <c r="V40" s="69"/>
      <c r="W40" s="83"/>
      <c r="X40" s="82"/>
      <c r="Y40" s="69"/>
      <c r="Z40" s="69"/>
      <c r="AA40" s="69"/>
      <c r="AB40" s="69" t="s">
        <v>362</v>
      </c>
      <c r="AC40" s="74"/>
      <c r="AD40" s="69"/>
      <c r="AE40" s="69"/>
      <c r="AF40" s="69"/>
      <c r="AG40" s="82"/>
      <c r="AH40" s="69"/>
      <c r="AI40" s="69"/>
      <c r="AJ40" s="69"/>
      <c r="AK40" s="69"/>
      <c r="AL40" s="74" t="s">
        <v>366</v>
      </c>
      <c r="AM40" s="69"/>
      <c r="AN40" s="69"/>
      <c r="AO40" s="70"/>
      <c r="AP40" s="82"/>
      <c r="AQ40" s="69"/>
      <c r="AR40" s="69"/>
      <c r="AS40" s="69" t="s">
        <v>365</v>
      </c>
      <c r="AT40" s="69"/>
      <c r="AU40" s="74"/>
      <c r="AV40" s="69"/>
      <c r="AW40" s="72" t="s">
        <v>361</v>
      </c>
      <c r="AX40" s="73"/>
      <c r="AY40" s="103">
        <f t="shared" si="0"/>
        <v>8</v>
      </c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</row>
    <row r="41" spans="1:62" ht="15" customHeight="1">
      <c r="A41" s="105">
        <v>38</v>
      </c>
      <c r="B41" s="66" t="s">
        <v>108</v>
      </c>
      <c r="C41" s="67" t="s">
        <v>109</v>
      </c>
      <c r="D41" s="68"/>
      <c r="E41" s="68" t="s">
        <v>57</v>
      </c>
      <c r="F41" s="82"/>
      <c r="G41" s="69" t="s">
        <v>359</v>
      </c>
      <c r="H41" s="69"/>
      <c r="I41" s="69" t="s">
        <v>363</v>
      </c>
      <c r="J41" s="69"/>
      <c r="K41" s="74" t="s">
        <v>360</v>
      </c>
      <c r="L41" s="69" t="s">
        <v>370</v>
      </c>
      <c r="M41" s="101" t="s">
        <v>366</v>
      </c>
      <c r="N41" s="101"/>
      <c r="O41" s="82"/>
      <c r="P41" s="69" t="s">
        <v>361</v>
      </c>
      <c r="Q41" s="69" t="s">
        <v>364</v>
      </c>
      <c r="R41" s="69" t="s">
        <v>356</v>
      </c>
      <c r="S41" s="69" t="s">
        <v>358</v>
      </c>
      <c r="T41" s="74"/>
      <c r="U41" s="69"/>
      <c r="V41" s="101"/>
      <c r="W41" s="101"/>
      <c r="X41" s="82"/>
      <c r="Y41" s="69" t="s">
        <v>368</v>
      </c>
      <c r="Z41" s="69"/>
      <c r="AA41" s="69"/>
      <c r="AB41" s="69" t="s">
        <v>360</v>
      </c>
      <c r="AC41" s="74"/>
      <c r="AD41" s="69"/>
      <c r="AE41" s="69"/>
      <c r="AF41" s="69"/>
      <c r="AG41" s="82"/>
      <c r="AH41" s="69"/>
      <c r="AI41" s="69"/>
      <c r="AJ41" s="69"/>
      <c r="AK41" s="69"/>
      <c r="AL41" s="74" t="s">
        <v>357</v>
      </c>
      <c r="AM41" s="69"/>
      <c r="AN41" s="102"/>
      <c r="AO41" s="102"/>
      <c r="AP41" s="82"/>
      <c r="AQ41" s="69"/>
      <c r="AR41" s="69"/>
      <c r="AS41" s="69"/>
      <c r="AT41" s="69" t="s">
        <v>356</v>
      </c>
      <c r="AU41" s="74" t="s">
        <v>362</v>
      </c>
      <c r="AV41" s="74" t="s">
        <v>357</v>
      </c>
      <c r="AW41" s="72"/>
      <c r="AX41" s="73"/>
      <c r="AY41" s="103">
        <f t="shared" si="0"/>
        <v>15</v>
      </c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</row>
    <row r="42" spans="1:51" s="159" customFormat="1" ht="9.75" customHeight="1">
      <c r="A42" s="247" t="s">
        <v>101</v>
      </c>
      <c r="B42" s="247"/>
      <c r="C42" s="247"/>
      <c r="D42" s="71"/>
      <c r="E42" s="71"/>
      <c r="F42" s="82"/>
      <c r="G42" s="71">
        <f aca="true" t="shared" si="1" ref="G42:N42">COUNTA(G4:G41)</f>
        <v>15</v>
      </c>
      <c r="H42" s="71">
        <f t="shared" si="1"/>
        <v>15</v>
      </c>
      <c r="I42" s="71">
        <f t="shared" si="1"/>
        <v>15</v>
      </c>
      <c r="J42" s="71">
        <f t="shared" si="1"/>
        <v>15</v>
      </c>
      <c r="K42" s="71">
        <f t="shared" si="1"/>
        <v>15</v>
      </c>
      <c r="L42" s="71">
        <f t="shared" si="1"/>
        <v>15</v>
      </c>
      <c r="M42" s="71">
        <f t="shared" si="1"/>
        <v>15</v>
      </c>
      <c r="N42" s="71">
        <f t="shared" si="1"/>
        <v>0</v>
      </c>
      <c r="O42" s="82"/>
      <c r="P42" s="71">
        <f aca="true" t="shared" si="2" ref="P42:W42">COUNTA(P4:P41)</f>
        <v>15</v>
      </c>
      <c r="Q42" s="71">
        <f t="shared" si="2"/>
        <v>15</v>
      </c>
      <c r="R42" s="71">
        <f t="shared" si="2"/>
        <v>15</v>
      </c>
      <c r="S42" s="71">
        <f t="shared" si="2"/>
        <v>15</v>
      </c>
      <c r="T42" s="71">
        <f t="shared" si="2"/>
        <v>15</v>
      </c>
      <c r="U42" s="71">
        <f t="shared" si="2"/>
        <v>7</v>
      </c>
      <c r="V42" s="71">
        <f t="shared" si="2"/>
        <v>4</v>
      </c>
      <c r="W42" s="71">
        <f t="shared" si="2"/>
        <v>1</v>
      </c>
      <c r="X42" s="82"/>
      <c r="Y42" s="71">
        <f aca="true" t="shared" si="3" ref="Y42:AF42">COUNTA(Y4:Y41)</f>
        <v>15</v>
      </c>
      <c r="Z42" s="71">
        <f t="shared" si="3"/>
        <v>15</v>
      </c>
      <c r="AA42" s="71">
        <f t="shared" si="3"/>
        <v>15</v>
      </c>
      <c r="AB42" s="71">
        <f t="shared" si="3"/>
        <v>15</v>
      </c>
      <c r="AC42" s="71">
        <f t="shared" si="3"/>
        <v>15</v>
      </c>
      <c r="AD42" s="71">
        <f t="shared" si="3"/>
        <v>7</v>
      </c>
      <c r="AE42" s="71">
        <f t="shared" si="3"/>
        <v>4</v>
      </c>
      <c r="AF42" s="71">
        <f t="shared" si="3"/>
        <v>1</v>
      </c>
      <c r="AG42" s="82"/>
      <c r="AH42" s="71">
        <f aca="true" t="shared" si="4" ref="AH42:AO42">COUNTA(AH4:AH41)</f>
        <v>15</v>
      </c>
      <c r="AI42" s="71">
        <f t="shared" si="4"/>
        <v>15</v>
      </c>
      <c r="AJ42" s="71">
        <f t="shared" si="4"/>
        <v>15</v>
      </c>
      <c r="AK42" s="71">
        <f t="shared" si="4"/>
        <v>15</v>
      </c>
      <c r="AL42" s="71">
        <f t="shared" si="4"/>
        <v>15</v>
      </c>
      <c r="AM42" s="71">
        <f t="shared" si="4"/>
        <v>7</v>
      </c>
      <c r="AN42" s="71">
        <f t="shared" si="4"/>
        <v>4</v>
      </c>
      <c r="AO42" s="71">
        <f t="shared" si="4"/>
        <v>1</v>
      </c>
      <c r="AP42" s="158"/>
      <c r="AQ42" s="71">
        <f aca="true" t="shared" si="5" ref="AQ42:AX42">COUNTA(AQ4:AQ41)</f>
        <v>15</v>
      </c>
      <c r="AR42" s="71">
        <f t="shared" si="5"/>
        <v>15</v>
      </c>
      <c r="AS42" s="71">
        <f t="shared" si="5"/>
        <v>15</v>
      </c>
      <c r="AT42" s="71">
        <f t="shared" si="5"/>
        <v>15</v>
      </c>
      <c r="AU42" s="71">
        <f t="shared" si="5"/>
        <v>15</v>
      </c>
      <c r="AV42" s="71">
        <f t="shared" si="5"/>
        <v>15</v>
      </c>
      <c r="AW42" s="71">
        <f t="shared" si="5"/>
        <v>13</v>
      </c>
      <c r="AX42" s="71">
        <f t="shared" si="5"/>
        <v>1</v>
      </c>
      <c r="AY42" s="103">
        <f>SUM(AY4:AY41)</f>
        <v>470</v>
      </c>
    </row>
    <row r="43" spans="1:51" s="159" customFormat="1" ht="9.75" customHeight="1">
      <c r="A43" s="232" t="s">
        <v>102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4"/>
      <c r="AY43" s="158">
        <f>AVERAGE(AY4:AY41)</f>
        <v>12.368421052631579</v>
      </c>
    </row>
    <row r="44" spans="6:62" ht="15.75">
      <c r="F44" s="60"/>
      <c r="O44" s="60"/>
      <c r="X44" s="60"/>
      <c r="AG44" s="60"/>
      <c r="AP44" s="60"/>
      <c r="AZ44" s="61"/>
      <c r="BA44" s="61"/>
      <c r="BB44" s="61" t="s">
        <v>180</v>
      </c>
      <c r="BC44" s="61"/>
      <c r="BD44" s="61"/>
      <c r="BE44" s="61"/>
      <c r="BF44" s="61"/>
      <c r="BG44" s="61"/>
      <c r="BH44" s="61"/>
      <c r="BI44" s="61"/>
      <c r="BJ44" s="61"/>
    </row>
    <row r="45" spans="6:62" ht="15.75">
      <c r="F45" s="60"/>
      <c r="O45" s="60"/>
      <c r="X45" s="60"/>
      <c r="AG45" s="60"/>
      <c r="AP45" s="60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</row>
    <row r="46" spans="6:62" ht="15.75">
      <c r="F46" s="60"/>
      <c r="O46" s="60"/>
      <c r="X46" s="60"/>
      <c r="AG46" s="60"/>
      <c r="AP46" s="60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</row>
    <row r="47" spans="6:62" ht="15.75">
      <c r="F47" s="60"/>
      <c r="O47" s="60"/>
      <c r="X47" s="60"/>
      <c r="AG47" s="60"/>
      <c r="AP47" s="60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</row>
    <row r="48" spans="6:62" ht="15.75">
      <c r="F48" s="60"/>
      <c r="O48" s="60"/>
      <c r="X48" s="60"/>
      <c r="AG48" s="60"/>
      <c r="AP48" s="60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</row>
    <row r="49" spans="6:62" ht="15.75">
      <c r="F49" s="60"/>
      <c r="O49" s="60"/>
      <c r="X49" s="60"/>
      <c r="AG49" s="60"/>
      <c r="AP49" s="60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</row>
    <row r="50" spans="6:62" ht="15.75">
      <c r="F50" s="60"/>
      <c r="O50" s="60"/>
      <c r="X50" s="60"/>
      <c r="AG50" s="60"/>
      <c r="AP50" s="60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</row>
    <row r="51" spans="6:62" ht="15.75">
      <c r="F51" s="60"/>
      <c r="O51" s="60"/>
      <c r="X51" s="60"/>
      <c r="AG51" s="60"/>
      <c r="AP51" s="60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</row>
    <row r="52" spans="6:62" ht="15.75">
      <c r="F52" s="60"/>
      <c r="O52" s="60"/>
      <c r="X52" s="60"/>
      <c r="AG52" s="60"/>
      <c r="AP52" s="60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</row>
    <row r="53" spans="6:62" ht="15.75">
      <c r="F53" s="60"/>
      <c r="O53" s="60"/>
      <c r="X53" s="60"/>
      <c r="AG53" s="60"/>
      <c r="AP53" s="60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</row>
    <row r="54" spans="6:62" ht="15.75">
      <c r="F54" s="60"/>
      <c r="O54" s="60"/>
      <c r="X54" s="60"/>
      <c r="AG54" s="60"/>
      <c r="AP54" s="60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</row>
    <row r="55" spans="1:62" ht="15.75">
      <c r="A55" s="61"/>
      <c r="B55" s="61"/>
      <c r="C55" s="61"/>
      <c r="D55" s="61"/>
      <c r="E55" s="61"/>
      <c r="F55" s="60"/>
      <c r="O55" s="60"/>
      <c r="X55" s="60"/>
      <c r="AG55" s="60"/>
      <c r="AP55" s="60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</row>
    <row r="56" spans="1:62" ht="15.75">
      <c r="A56" s="61"/>
      <c r="B56" s="61"/>
      <c r="C56" s="61"/>
      <c r="D56" s="61"/>
      <c r="E56" s="61"/>
      <c r="F56" s="60"/>
      <c r="O56" s="60"/>
      <c r="X56" s="60"/>
      <c r="AG56" s="60"/>
      <c r="AP56" s="60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</row>
    <row r="57" spans="1:62" ht="15.75">
      <c r="A57" s="61"/>
      <c r="B57" s="61"/>
      <c r="C57" s="61"/>
      <c r="D57" s="61"/>
      <c r="E57" s="61"/>
      <c r="F57" s="60"/>
      <c r="O57" s="60"/>
      <c r="X57" s="60"/>
      <c r="AG57" s="60"/>
      <c r="AP57" s="60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</row>
    <row r="58" spans="1:62" ht="15.75">
      <c r="A58" s="61"/>
      <c r="B58" s="61"/>
      <c r="C58" s="61"/>
      <c r="D58" s="61"/>
      <c r="E58" s="61"/>
      <c r="F58" s="60"/>
      <c r="O58" s="60"/>
      <c r="X58" s="60"/>
      <c r="AG58" s="60"/>
      <c r="AP58" s="60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</row>
    <row r="59" spans="1:62" ht="15.75">
      <c r="A59" s="61"/>
      <c r="B59" s="61"/>
      <c r="C59" s="61"/>
      <c r="D59" s="61"/>
      <c r="E59" s="61"/>
      <c r="F59" s="60"/>
      <c r="O59" s="60"/>
      <c r="X59" s="60"/>
      <c r="AG59" s="60"/>
      <c r="AP59" s="60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</row>
    <row r="60" spans="1:62" ht="15.75">
      <c r="A60" s="61"/>
      <c r="B60" s="61"/>
      <c r="C60" s="61"/>
      <c r="D60" s="61"/>
      <c r="E60" s="61"/>
      <c r="F60" s="60"/>
      <c r="O60" s="60"/>
      <c r="X60" s="60"/>
      <c r="AG60" s="60"/>
      <c r="AP60" s="60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</row>
    <row r="61" spans="1:62" ht="15.75">
      <c r="A61" s="61"/>
      <c r="B61" s="61"/>
      <c r="C61" s="61"/>
      <c r="D61" s="61"/>
      <c r="E61" s="61"/>
      <c r="F61" s="60"/>
      <c r="O61" s="60"/>
      <c r="X61" s="60"/>
      <c r="AG61" s="60"/>
      <c r="AP61" s="60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</row>
    <row r="62" spans="1:62" ht="15.75">
      <c r="A62" s="61"/>
      <c r="B62" s="61"/>
      <c r="C62" s="61"/>
      <c r="D62" s="61"/>
      <c r="E62" s="61"/>
      <c r="F62" s="60"/>
      <c r="O62" s="60"/>
      <c r="X62" s="60"/>
      <c r="AG62" s="60"/>
      <c r="AP62" s="60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</row>
    <row r="63" spans="1:62" ht="15.75">
      <c r="A63" s="61"/>
      <c r="B63" s="61"/>
      <c r="C63" s="61"/>
      <c r="D63" s="61"/>
      <c r="E63" s="61"/>
      <c r="F63" s="60"/>
      <c r="O63" s="60"/>
      <c r="X63" s="60"/>
      <c r="AG63" s="60"/>
      <c r="AP63" s="60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</row>
    <row r="64" spans="1:62" ht="15.75">
      <c r="A64" s="61"/>
      <c r="B64" s="61"/>
      <c r="C64" s="61"/>
      <c r="D64" s="61"/>
      <c r="E64" s="61"/>
      <c r="F64" s="60"/>
      <c r="O64" s="60"/>
      <c r="X64" s="60"/>
      <c r="AG64" s="60"/>
      <c r="AP64" s="60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</row>
    <row r="65" spans="1:62" ht="15.75">
      <c r="A65" s="61"/>
      <c r="B65" s="61"/>
      <c r="C65" s="61"/>
      <c r="D65" s="61"/>
      <c r="E65" s="61"/>
      <c r="F65" s="60"/>
      <c r="O65" s="60"/>
      <c r="X65" s="60"/>
      <c r="AG65" s="60"/>
      <c r="AP65" s="60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</row>
    <row r="66" spans="1:62" ht="15.75">
      <c r="A66" s="61"/>
      <c r="B66" s="61"/>
      <c r="C66" s="61"/>
      <c r="D66" s="61"/>
      <c r="E66" s="61"/>
      <c r="F66" s="60"/>
      <c r="O66" s="60"/>
      <c r="X66" s="60"/>
      <c r="AG66" s="60"/>
      <c r="AP66" s="60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</row>
    <row r="67" spans="1:62" ht="15.75">
      <c r="A67" s="61"/>
      <c r="B67" s="61"/>
      <c r="C67" s="61"/>
      <c r="D67" s="61"/>
      <c r="E67" s="61"/>
      <c r="F67" s="60"/>
      <c r="O67" s="60"/>
      <c r="X67" s="60"/>
      <c r="AG67" s="60"/>
      <c r="AP67" s="60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</row>
    <row r="68" spans="1:62" ht="15.75">
      <c r="A68" s="61"/>
      <c r="B68" s="61"/>
      <c r="C68" s="61"/>
      <c r="D68" s="61"/>
      <c r="E68" s="61"/>
      <c r="F68" s="60"/>
      <c r="O68" s="60"/>
      <c r="X68" s="60"/>
      <c r="AG68" s="60"/>
      <c r="AP68" s="60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</row>
    <row r="69" spans="1:62" ht="15.75">
      <c r="A69" s="61"/>
      <c r="B69" s="61"/>
      <c r="C69" s="61"/>
      <c r="D69" s="61"/>
      <c r="E69" s="61"/>
      <c r="F69" s="60"/>
      <c r="O69" s="60"/>
      <c r="X69" s="60"/>
      <c r="AG69" s="60"/>
      <c r="AP69" s="60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</row>
    <row r="70" spans="1:62" ht="15.75">
      <c r="A70" s="61"/>
      <c r="B70" s="61"/>
      <c r="C70" s="61"/>
      <c r="D70" s="61"/>
      <c r="E70" s="61"/>
      <c r="F70" s="60"/>
      <c r="O70" s="60"/>
      <c r="X70" s="60"/>
      <c r="AG70" s="60"/>
      <c r="AP70" s="60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</row>
    <row r="71" spans="1:62" ht="15.75">
      <c r="A71" s="61"/>
      <c r="B71" s="61"/>
      <c r="C71" s="61"/>
      <c r="D71" s="61"/>
      <c r="E71" s="61"/>
      <c r="F71" s="60"/>
      <c r="O71" s="60"/>
      <c r="X71" s="60"/>
      <c r="AG71" s="60"/>
      <c r="AP71" s="60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</row>
    <row r="72" spans="1:62" ht="15.75">
      <c r="A72" s="61"/>
      <c r="B72" s="61"/>
      <c r="C72" s="61"/>
      <c r="D72" s="61"/>
      <c r="E72" s="61"/>
      <c r="F72" s="60"/>
      <c r="O72" s="60"/>
      <c r="X72" s="60"/>
      <c r="AG72" s="60"/>
      <c r="AP72" s="60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</row>
    <row r="73" spans="1:62" ht="15.75">
      <c r="A73" s="61"/>
      <c r="B73" s="61"/>
      <c r="C73" s="61"/>
      <c r="D73" s="61"/>
      <c r="E73" s="61"/>
      <c r="F73" s="60"/>
      <c r="O73" s="60"/>
      <c r="X73" s="60"/>
      <c r="AG73" s="60"/>
      <c r="AP73" s="60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</row>
    <row r="74" spans="1:62" ht="15.75">
      <c r="A74" s="61"/>
      <c r="B74" s="61"/>
      <c r="C74" s="61"/>
      <c r="D74" s="61"/>
      <c r="E74" s="61"/>
      <c r="F74" s="60"/>
      <c r="O74" s="60"/>
      <c r="X74" s="60"/>
      <c r="AG74" s="60"/>
      <c r="AP74" s="60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</row>
    <row r="75" spans="1:62" ht="15.75">
      <c r="A75" s="61"/>
      <c r="B75" s="61"/>
      <c r="C75" s="61"/>
      <c r="D75" s="61"/>
      <c r="E75" s="61"/>
      <c r="F75" s="60"/>
      <c r="O75" s="60"/>
      <c r="X75" s="60"/>
      <c r="AG75" s="60"/>
      <c r="AP75" s="60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</row>
    <row r="76" spans="1:62" ht="15.75">
      <c r="A76" s="61"/>
      <c r="B76" s="61"/>
      <c r="C76" s="61"/>
      <c r="D76" s="61"/>
      <c r="E76" s="61"/>
      <c r="F76" s="60"/>
      <c r="O76" s="60"/>
      <c r="X76" s="60"/>
      <c r="AG76" s="60"/>
      <c r="AP76" s="60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</row>
    <row r="77" spans="1:62" ht="15.75">
      <c r="A77" s="61"/>
      <c r="B77" s="61"/>
      <c r="C77" s="61"/>
      <c r="D77" s="61"/>
      <c r="E77" s="61"/>
      <c r="F77" s="60"/>
      <c r="O77" s="60"/>
      <c r="X77" s="60"/>
      <c r="AG77" s="60"/>
      <c r="AP77" s="60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</row>
    <row r="78" spans="1:62" ht="15.75">
      <c r="A78" s="61"/>
      <c r="B78" s="61"/>
      <c r="C78" s="61"/>
      <c r="D78" s="61"/>
      <c r="E78" s="61"/>
      <c r="F78" s="60"/>
      <c r="O78" s="60"/>
      <c r="X78" s="60"/>
      <c r="AG78" s="60"/>
      <c r="AP78" s="60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</row>
    <row r="79" spans="1:62" ht="15.75">
      <c r="A79" s="61"/>
      <c r="B79" s="61"/>
      <c r="C79" s="61"/>
      <c r="D79" s="61"/>
      <c r="E79" s="61"/>
      <c r="F79" s="60"/>
      <c r="O79" s="60"/>
      <c r="X79" s="60"/>
      <c r="AG79" s="60"/>
      <c r="AP79" s="60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</row>
    <row r="80" spans="1:62" ht="15.75">
      <c r="A80" s="61"/>
      <c r="B80" s="61"/>
      <c r="C80" s="61"/>
      <c r="D80" s="61"/>
      <c r="E80" s="61"/>
      <c r="F80" s="60"/>
      <c r="O80" s="60"/>
      <c r="X80" s="60"/>
      <c r="AG80" s="60"/>
      <c r="AP80" s="60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</row>
    <row r="81" spans="1:62" ht="15.75">
      <c r="A81" s="61"/>
      <c r="B81" s="61"/>
      <c r="C81" s="61"/>
      <c r="D81" s="61"/>
      <c r="E81" s="61"/>
      <c r="F81" s="60"/>
      <c r="O81" s="60"/>
      <c r="X81" s="60"/>
      <c r="AG81" s="60"/>
      <c r="AP81" s="60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</row>
    <row r="82" spans="1:62" ht="15.75">
      <c r="A82" s="61"/>
      <c r="B82" s="61"/>
      <c r="C82" s="61"/>
      <c r="D82" s="61"/>
      <c r="E82" s="61"/>
      <c r="F82" s="60"/>
      <c r="O82" s="60"/>
      <c r="X82" s="60"/>
      <c r="AG82" s="60"/>
      <c r="AP82" s="60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</row>
    <row r="83" spans="1:62" ht="15.75">
      <c r="A83" s="61"/>
      <c r="B83" s="61"/>
      <c r="C83" s="61"/>
      <c r="D83" s="61"/>
      <c r="E83" s="61"/>
      <c r="F83" s="60"/>
      <c r="O83" s="60"/>
      <c r="X83" s="60"/>
      <c r="AG83" s="60"/>
      <c r="AP83" s="60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</row>
    <row r="84" spans="1:62" ht="15.75">
      <c r="A84" s="61"/>
      <c r="B84" s="61"/>
      <c r="C84" s="61"/>
      <c r="D84" s="61"/>
      <c r="E84" s="61"/>
      <c r="F84" s="60"/>
      <c r="O84" s="60"/>
      <c r="X84" s="60"/>
      <c r="AG84" s="60"/>
      <c r="AP84" s="60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</row>
    <row r="85" spans="1:62" ht="15.75">
      <c r="A85" s="61"/>
      <c r="B85" s="61"/>
      <c r="C85" s="61"/>
      <c r="D85" s="61"/>
      <c r="E85" s="61"/>
      <c r="F85" s="60"/>
      <c r="O85" s="60"/>
      <c r="X85" s="60"/>
      <c r="AG85" s="60"/>
      <c r="AP85" s="60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1:62" ht="15.75">
      <c r="A86" s="61"/>
      <c r="B86" s="61"/>
      <c r="C86" s="61"/>
      <c r="D86" s="61"/>
      <c r="E86" s="61"/>
      <c r="F86" s="60"/>
      <c r="O86" s="60"/>
      <c r="X86" s="60"/>
      <c r="AG86" s="60"/>
      <c r="AP86" s="60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1:62" ht="15.75">
      <c r="A87" s="61"/>
      <c r="B87" s="61"/>
      <c r="C87" s="61"/>
      <c r="D87" s="61"/>
      <c r="E87" s="61"/>
      <c r="F87" s="60"/>
      <c r="O87" s="60"/>
      <c r="X87" s="60"/>
      <c r="AG87" s="60"/>
      <c r="AP87" s="60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1:62" ht="15.75">
      <c r="A88" s="61"/>
      <c r="B88" s="61"/>
      <c r="C88" s="61"/>
      <c r="D88" s="61"/>
      <c r="E88" s="61"/>
      <c r="F88" s="60"/>
      <c r="O88" s="60"/>
      <c r="X88" s="60"/>
      <c r="AG88" s="60"/>
      <c r="AP88" s="60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</row>
    <row r="89" spans="1:62" ht="15.75">
      <c r="A89" s="61"/>
      <c r="B89" s="61"/>
      <c r="C89" s="61"/>
      <c r="D89" s="61"/>
      <c r="E89" s="61"/>
      <c r="F89" s="60"/>
      <c r="O89" s="60"/>
      <c r="X89" s="60"/>
      <c r="AG89" s="60"/>
      <c r="AP89" s="60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</row>
    <row r="90" spans="1:62" ht="15.75">
      <c r="A90" s="61"/>
      <c r="B90" s="61"/>
      <c r="C90" s="61"/>
      <c r="D90" s="61"/>
      <c r="E90" s="61"/>
      <c r="F90" s="60"/>
      <c r="O90" s="60"/>
      <c r="X90" s="60"/>
      <c r="AG90" s="60"/>
      <c r="AP90" s="60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</row>
    <row r="91" spans="1:62" ht="15.75">
      <c r="A91" s="61"/>
      <c r="B91" s="61"/>
      <c r="C91" s="61"/>
      <c r="D91" s="61"/>
      <c r="E91" s="61"/>
      <c r="F91" s="60"/>
      <c r="O91" s="60"/>
      <c r="X91" s="60"/>
      <c r="AG91" s="60"/>
      <c r="AP91" s="60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</row>
    <row r="92" spans="1:62" ht="15.75">
      <c r="A92" s="61"/>
      <c r="B92" s="61"/>
      <c r="C92" s="61"/>
      <c r="D92" s="61"/>
      <c r="E92" s="61"/>
      <c r="F92" s="60"/>
      <c r="O92" s="60"/>
      <c r="X92" s="60"/>
      <c r="AG92" s="60"/>
      <c r="AP92" s="60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</row>
    <row r="93" spans="1:62" ht="15.75">
      <c r="A93" s="61"/>
      <c r="B93" s="61"/>
      <c r="C93" s="61"/>
      <c r="D93" s="61"/>
      <c r="E93" s="61"/>
      <c r="F93" s="60"/>
      <c r="O93" s="60"/>
      <c r="X93" s="60"/>
      <c r="AG93" s="60"/>
      <c r="AP93" s="60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</row>
    <row r="94" spans="1:62" ht="15.75">
      <c r="A94" s="61"/>
      <c r="B94" s="61"/>
      <c r="C94" s="61"/>
      <c r="D94" s="61"/>
      <c r="E94" s="61"/>
      <c r="F94" s="60"/>
      <c r="O94" s="60"/>
      <c r="X94" s="60"/>
      <c r="AG94" s="60"/>
      <c r="AP94" s="60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</row>
    <row r="95" spans="1:62" ht="15.75">
      <c r="A95" s="61"/>
      <c r="B95" s="61"/>
      <c r="C95" s="61"/>
      <c r="D95" s="61"/>
      <c r="E95" s="61"/>
      <c r="F95" s="60"/>
      <c r="O95" s="60"/>
      <c r="X95" s="60"/>
      <c r="AG95" s="60"/>
      <c r="AP95" s="60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</row>
    <row r="96" spans="1:62" ht="15.75">
      <c r="A96" s="61"/>
      <c r="B96" s="61"/>
      <c r="C96" s="61"/>
      <c r="D96" s="61"/>
      <c r="E96" s="61"/>
      <c r="F96" s="60"/>
      <c r="O96" s="60"/>
      <c r="X96" s="60"/>
      <c r="AG96" s="60"/>
      <c r="AP96" s="60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</row>
    <row r="97" spans="1:62" ht="15.75">
      <c r="A97" s="61"/>
      <c r="B97" s="61"/>
      <c r="C97" s="61"/>
      <c r="D97" s="61"/>
      <c r="E97" s="61"/>
      <c r="F97" s="60"/>
      <c r="O97" s="60"/>
      <c r="X97" s="60"/>
      <c r="AG97" s="60"/>
      <c r="AP97" s="60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</row>
    <row r="98" spans="1:62" ht="15.75">
      <c r="A98" s="61"/>
      <c r="B98" s="61"/>
      <c r="C98" s="61"/>
      <c r="D98" s="61"/>
      <c r="E98" s="61"/>
      <c r="F98" s="60"/>
      <c r="O98" s="60"/>
      <c r="X98" s="60"/>
      <c r="AG98" s="60"/>
      <c r="AP98" s="60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1:62" ht="15.75">
      <c r="A99" s="61"/>
      <c r="B99" s="61"/>
      <c r="C99" s="61"/>
      <c r="D99" s="61"/>
      <c r="E99" s="61"/>
      <c r="F99" s="60"/>
      <c r="O99" s="60"/>
      <c r="X99" s="60"/>
      <c r="AG99" s="60"/>
      <c r="AP99" s="60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</row>
    <row r="100" spans="1:62" ht="15.75">
      <c r="A100" s="61"/>
      <c r="B100" s="61"/>
      <c r="C100" s="61"/>
      <c r="D100" s="61"/>
      <c r="E100" s="61"/>
      <c r="F100" s="60"/>
      <c r="O100" s="60"/>
      <c r="X100" s="60"/>
      <c r="AG100" s="60"/>
      <c r="AP100" s="60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</row>
    <row r="101" spans="1:62" ht="15.75">
      <c r="A101" s="61"/>
      <c r="B101" s="61"/>
      <c r="C101" s="61"/>
      <c r="D101" s="61"/>
      <c r="E101" s="61"/>
      <c r="F101" s="60"/>
      <c r="O101" s="60"/>
      <c r="X101" s="60"/>
      <c r="AG101" s="60"/>
      <c r="AP101" s="60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1:62" ht="15.75">
      <c r="A102" s="61"/>
      <c r="B102" s="61"/>
      <c r="C102" s="61"/>
      <c r="D102" s="61"/>
      <c r="E102" s="61"/>
      <c r="F102" s="60"/>
      <c r="O102" s="60"/>
      <c r="X102" s="60"/>
      <c r="AG102" s="60"/>
      <c r="AP102" s="60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1:62" ht="15.75">
      <c r="A103" s="61"/>
      <c r="B103" s="61"/>
      <c r="C103" s="61"/>
      <c r="D103" s="61"/>
      <c r="E103" s="61"/>
      <c r="F103" s="60"/>
      <c r="O103" s="60"/>
      <c r="X103" s="60"/>
      <c r="AG103" s="60"/>
      <c r="AP103" s="60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</row>
    <row r="104" spans="1:62" ht="15.75">
      <c r="A104" s="61"/>
      <c r="B104" s="61"/>
      <c r="C104" s="61"/>
      <c r="D104" s="61"/>
      <c r="E104" s="61"/>
      <c r="F104" s="60"/>
      <c r="O104" s="60"/>
      <c r="X104" s="60"/>
      <c r="AG104" s="60"/>
      <c r="AP104" s="60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</row>
    <row r="105" spans="1:62" ht="15.75">
      <c r="A105" s="61"/>
      <c r="B105" s="61"/>
      <c r="C105" s="61"/>
      <c r="D105" s="61"/>
      <c r="E105" s="61"/>
      <c r="F105" s="60"/>
      <c r="O105" s="60"/>
      <c r="X105" s="60"/>
      <c r="AG105" s="60"/>
      <c r="AP105" s="60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</row>
    <row r="106" spans="1:62" ht="15.75">
      <c r="A106" s="61"/>
      <c r="B106" s="61"/>
      <c r="C106" s="61"/>
      <c r="D106" s="61"/>
      <c r="E106" s="61"/>
      <c r="F106" s="60"/>
      <c r="O106" s="60"/>
      <c r="X106" s="60"/>
      <c r="AG106" s="60"/>
      <c r="AP106" s="60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</row>
    <row r="107" spans="1:62" ht="15.75">
      <c r="A107" s="61"/>
      <c r="B107" s="61"/>
      <c r="C107" s="61"/>
      <c r="D107" s="61"/>
      <c r="E107" s="61"/>
      <c r="F107" s="60"/>
      <c r="O107" s="60"/>
      <c r="X107" s="60"/>
      <c r="AG107" s="60"/>
      <c r="AP107" s="60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</row>
    <row r="108" spans="1:62" ht="15.75">
      <c r="A108" s="61"/>
      <c r="B108" s="61"/>
      <c r="C108" s="61"/>
      <c r="D108" s="61"/>
      <c r="E108" s="61"/>
      <c r="F108" s="60"/>
      <c r="O108" s="60"/>
      <c r="X108" s="60"/>
      <c r="AG108" s="60"/>
      <c r="AP108" s="60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</row>
    <row r="109" spans="1:62" ht="15.75">
      <c r="A109" s="61"/>
      <c r="B109" s="61"/>
      <c r="C109" s="61"/>
      <c r="D109" s="61"/>
      <c r="E109" s="61"/>
      <c r="F109" s="60"/>
      <c r="O109" s="60"/>
      <c r="X109" s="60"/>
      <c r="AG109" s="60"/>
      <c r="AP109" s="60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</row>
    <row r="110" spans="1:62" ht="15.75">
      <c r="A110" s="61"/>
      <c r="B110" s="61"/>
      <c r="C110" s="61"/>
      <c r="D110" s="61"/>
      <c r="E110" s="61"/>
      <c r="F110" s="60"/>
      <c r="O110" s="60"/>
      <c r="X110" s="60"/>
      <c r="AG110" s="60"/>
      <c r="AP110" s="60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</row>
    <row r="111" spans="1:62" ht="15.75">
      <c r="A111" s="61"/>
      <c r="B111" s="61"/>
      <c r="C111" s="61"/>
      <c r="D111" s="61"/>
      <c r="E111" s="61"/>
      <c r="F111" s="60"/>
      <c r="O111" s="60"/>
      <c r="X111" s="60"/>
      <c r="AG111" s="60"/>
      <c r="AP111" s="60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</row>
    <row r="112" spans="1:62" ht="15.75">
      <c r="A112" s="61"/>
      <c r="B112" s="61"/>
      <c r="C112" s="61"/>
      <c r="D112" s="61"/>
      <c r="E112" s="61"/>
      <c r="F112" s="60"/>
      <c r="O112" s="60"/>
      <c r="X112" s="60"/>
      <c r="AG112" s="60"/>
      <c r="AP112" s="60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</row>
    <row r="113" spans="1:62" ht="15.75">
      <c r="A113" s="61"/>
      <c r="B113" s="61"/>
      <c r="C113" s="61"/>
      <c r="D113" s="61"/>
      <c r="E113" s="61"/>
      <c r="F113" s="60"/>
      <c r="O113" s="60"/>
      <c r="X113" s="60"/>
      <c r="AG113" s="60"/>
      <c r="AP113" s="60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</row>
    <row r="114" spans="1:62" ht="15.75">
      <c r="A114" s="61"/>
      <c r="B114" s="61"/>
      <c r="C114" s="61"/>
      <c r="D114" s="61"/>
      <c r="E114" s="61"/>
      <c r="F114" s="60"/>
      <c r="O114" s="60"/>
      <c r="X114" s="60"/>
      <c r="AG114" s="60"/>
      <c r="AP114" s="60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</row>
    <row r="115" spans="1:62" ht="15.75">
      <c r="A115" s="61"/>
      <c r="B115" s="61"/>
      <c r="C115" s="61"/>
      <c r="D115" s="61"/>
      <c r="E115" s="61"/>
      <c r="F115" s="60"/>
      <c r="O115" s="60"/>
      <c r="X115" s="60"/>
      <c r="AG115" s="60"/>
      <c r="AP115" s="60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</row>
    <row r="116" spans="1:62" ht="15.75">
      <c r="A116" s="61"/>
      <c r="B116" s="61"/>
      <c r="C116" s="61"/>
      <c r="D116" s="61"/>
      <c r="E116" s="61"/>
      <c r="F116" s="60"/>
      <c r="O116" s="60"/>
      <c r="X116" s="60"/>
      <c r="AG116" s="60"/>
      <c r="AP116" s="60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</row>
    <row r="117" spans="1:62" ht="15.75">
      <c r="A117" s="61"/>
      <c r="B117" s="61"/>
      <c r="C117" s="61"/>
      <c r="D117" s="61"/>
      <c r="E117" s="61"/>
      <c r="F117" s="60"/>
      <c r="O117" s="60"/>
      <c r="X117" s="60"/>
      <c r="AG117" s="60"/>
      <c r="AP117" s="60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</row>
    <row r="118" spans="1:62" ht="15.75">
      <c r="A118" s="61"/>
      <c r="B118" s="61"/>
      <c r="C118" s="61"/>
      <c r="D118" s="61"/>
      <c r="E118" s="61"/>
      <c r="F118" s="60"/>
      <c r="O118" s="60"/>
      <c r="X118" s="60"/>
      <c r="AG118" s="60"/>
      <c r="AP118" s="60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</row>
    <row r="119" spans="1:62" ht="15.75">
      <c r="A119" s="61"/>
      <c r="B119" s="61"/>
      <c r="C119" s="61"/>
      <c r="D119" s="61"/>
      <c r="E119" s="61"/>
      <c r="F119" s="60"/>
      <c r="O119" s="60"/>
      <c r="X119" s="60"/>
      <c r="AG119" s="60"/>
      <c r="AP119" s="60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</row>
    <row r="120" spans="1:62" ht="15.75">
      <c r="A120" s="61"/>
      <c r="B120" s="61"/>
      <c r="C120" s="61"/>
      <c r="D120" s="61"/>
      <c r="E120" s="61"/>
      <c r="F120" s="60"/>
      <c r="O120" s="60"/>
      <c r="X120" s="60"/>
      <c r="AG120" s="60"/>
      <c r="AP120" s="60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</row>
    <row r="121" spans="1:62" ht="15.75">
      <c r="A121" s="61"/>
      <c r="B121" s="61"/>
      <c r="C121" s="61"/>
      <c r="D121" s="61"/>
      <c r="E121" s="61"/>
      <c r="F121" s="60"/>
      <c r="O121" s="60"/>
      <c r="X121" s="60"/>
      <c r="AG121" s="60"/>
      <c r="AP121" s="60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</row>
    <row r="122" spans="1:62" ht="15.75">
      <c r="A122" s="61"/>
      <c r="B122" s="61"/>
      <c r="C122" s="61"/>
      <c r="D122" s="61"/>
      <c r="E122" s="61"/>
      <c r="F122" s="60"/>
      <c r="O122" s="60"/>
      <c r="X122" s="60"/>
      <c r="AG122" s="60"/>
      <c r="AP122" s="60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</row>
    <row r="123" spans="1:62" ht="15.75">
      <c r="A123" s="61"/>
      <c r="B123" s="61"/>
      <c r="C123" s="61"/>
      <c r="D123" s="61"/>
      <c r="E123" s="61"/>
      <c r="F123" s="60"/>
      <c r="O123" s="60"/>
      <c r="X123" s="60"/>
      <c r="AG123" s="60"/>
      <c r="AP123" s="60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</row>
    <row r="124" spans="1:62" ht="15.75">
      <c r="A124" s="61"/>
      <c r="B124" s="61"/>
      <c r="C124" s="61"/>
      <c r="D124" s="61"/>
      <c r="E124" s="61"/>
      <c r="F124" s="60"/>
      <c r="O124" s="60"/>
      <c r="X124" s="60"/>
      <c r="AG124" s="60"/>
      <c r="AP124" s="60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</row>
    <row r="125" spans="1:62" ht="15.75">
      <c r="A125" s="61"/>
      <c r="B125" s="61"/>
      <c r="C125" s="61"/>
      <c r="D125" s="61"/>
      <c r="E125" s="61"/>
      <c r="F125" s="60"/>
      <c r="O125" s="60"/>
      <c r="X125" s="60"/>
      <c r="AG125" s="60"/>
      <c r="AP125" s="60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</row>
    <row r="126" spans="1:62" ht="15.75">
      <c r="A126" s="61"/>
      <c r="B126" s="61"/>
      <c r="C126" s="61"/>
      <c r="D126" s="61"/>
      <c r="E126" s="61"/>
      <c r="F126" s="60"/>
      <c r="O126" s="60"/>
      <c r="X126" s="60"/>
      <c r="AG126" s="60"/>
      <c r="AP126" s="60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</row>
    <row r="127" spans="1:62" ht="15.75">
      <c r="A127" s="61"/>
      <c r="B127" s="61"/>
      <c r="C127" s="61"/>
      <c r="D127" s="61"/>
      <c r="E127" s="61"/>
      <c r="F127" s="60"/>
      <c r="O127" s="60"/>
      <c r="X127" s="60"/>
      <c r="AG127" s="60"/>
      <c r="AP127" s="60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</row>
    <row r="128" spans="1:62" ht="15.75">
      <c r="A128" s="61"/>
      <c r="B128" s="61"/>
      <c r="C128" s="61"/>
      <c r="D128" s="61"/>
      <c r="E128" s="61"/>
      <c r="F128" s="60"/>
      <c r="O128" s="60"/>
      <c r="X128" s="60"/>
      <c r="AG128" s="60"/>
      <c r="AP128" s="60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</row>
    <row r="129" spans="1:62" ht="15.75">
      <c r="A129" s="61"/>
      <c r="B129" s="61"/>
      <c r="C129" s="61"/>
      <c r="D129" s="61"/>
      <c r="E129" s="61"/>
      <c r="F129" s="60"/>
      <c r="O129" s="60"/>
      <c r="X129" s="60"/>
      <c r="AG129" s="60"/>
      <c r="AP129" s="60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</row>
    <row r="130" spans="1:62" ht="15.75">
      <c r="A130" s="61"/>
      <c r="B130" s="61"/>
      <c r="C130" s="61"/>
      <c r="D130" s="61"/>
      <c r="E130" s="61"/>
      <c r="F130" s="60"/>
      <c r="O130" s="60"/>
      <c r="X130" s="60"/>
      <c r="AG130" s="60"/>
      <c r="AP130" s="60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</row>
    <row r="131" spans="1:62" ht="15.75">
      <c r="A131" s="61"/>
      <c r="B131" s="61"/>
      <c r="C131" s="61"/>
      <c r="D131" s="61"/>
      <c r="E131" s="61"/>
      <c r="F131" s="60"/>
      <c r="O131" s="60"/>
      <c r="X131" s="60"/>
      <c r="AG131" s="60"/>
      <c r="AP131" s="60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</row>
    <row r="132" spans="1:62" ht="15.75">
      <c r="A132" s="61"/>
      <c r="B132" s="61"/>
      <c r="C132" s="61"/>
      <c r="D132" s="61"/>
      <c r="E132" s="61"/>
      <c r="F132" s="60"/>
      <c r="O132" s="60"/>
      <c r="X132" s="60"/>
      <c r="AG132" s="60"/>
      <c r="AP132" s="60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</row>
    <row r="133" spans="1:62" ht="15.75">
      <c r="A133" s="61"/>
      <c r="B133" s="61"/>
      <c r="C133" s="61"/>
      <c r="D133" s="61"/>
      <c r="E133" s="61"/>
      <c r="F133" s="60"/>
      <c r="O133" s="60"/>
      <c r="X133" s="60"/>
      <c r="AG133" s="60"/>
      <c r="AP133" s="60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</row>
    <row r="134" spans="1:62" ht="15.75">
      <c r="A134" s="61"/>
      <c r="B134" s="61"/>
      <c r="C134" s="61"/>
      <c r="D134" s="61"/>
      <c r="E134" s="61"/>
      <c r="F134" s="60"/>
      <c r="O134" s="60"/>
      <c r="X134" s="60"/>
      <c r="AG134" s="60"/>
      <c r="AP134" s="60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</row>
    <row r="135" spans="1:62" ht="15.75">
      <c r="A135" s="61"/>
      <c r="B135" s="61"/>
      <c r="C135" s="61"/>
      <c r="D135" s="61"/>
      <c r="E135" s="61"/>
      <c r="F135" s="60"/>
      <c r="O135" s="60"/>
      <c r="X135" s="60"/>
      <c r="AG135" s="60"/>
      <c r="AP135" s="60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</row>
    <row r="136" spans="1:62" ht="15.75">
      <c r="A136" s="61"/>
      <c r="B136" s="61"/>
      <c r="C136" s="61"/>
      <c r="D136" s="61"/>
      <c r="E136" s="61"/>
      <c r="F136" s="60"/>
      <c r="O136" s="60"/>
      <c r="X136" s="60"/>
      <c r="AG136" s="60"/>
      <c r="AP136" s="60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</row>
    <row r="137" spans="1:62" ht="15.75">
      <c r="A137" s="61"/>
      <c r="B137" s="61"/>
      <c r="C137" s="61"/>
      <c r="D137" s="61"/>
      <c r="E137" s="61"/>
      <c r="F137" s="60"/>
      <c r="O137" s="60"/>
      <c r="X137" s="60"/>
      <c r="AG137" s="60"/>
      <c r="AP137" s="60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</row>
    <row r="138" spans="1:62" ht="15.75">
      <c r="A138" s="61"/>
      <c r="B138" s="61"/>
      <c r="C138" s="61"/>
      <c r="D138" s="61"/>
      <c r="E138" s="61"/>
      <c r="F138" s="60"/>
      <c r="O138" s="60"/>
      <c r="X138" s="60"/>
      <c r="AG138" s="60"/>
      <c r="AP138" s="60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</row>
    <row r="139" spans="1:62" ht="15.75">
      <c r="A139" s="61"/>
      <c r="B139" s="61"/>
      <c r="C139" s="61"/>
      <c r="D139" s="61"/>
      <c r="E139" s="61"/>
      <c r="F139" s="60"/>
      <c r="O139" s="60"/>
      <c r="X139" s="60"/>
      <c r="AG139" s="60"/>
      <c r="AP139" s="60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</row>
    <row r="140" spans="1:62" ht="15.75">
      <c r="A140" s="61"/>
      <c r="B140" s="61"/>
      <c r="C140" s="61"/>
      <c r="D140" s="61"/>
      <c r="E140" s="61"/>
      <c r="F140" s="60"/>
      <c r="O140" s="60"/>
      <c r="X140" s="60"/>
      <c r="AG140" s="60"/>
      <c r="AP140" s="60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</row>
    <row r="141" spans="1:62" ht="15.75">
      <c r="A141" s="61"/>
      <c r="B141" s="61"/>
      <c r="C141" s="61"/>
      <c r="D141" s="61"/>
      <c r="E141" s="61"/>
      <c r="F141" s="60"/>
      <c r="O141" s="60"/>
      <c r="X141" s="60"/>
      <c r="AG141" s="60"/>
      <c r="AP141" s="60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</row>
    <row r="142" spans="1:62" ht="15.75">
      <c r="A142" s="61"/>
      <c r="B142" s="61"/>
      <c r="C142" s="61"/>
      <c r="D142" s="61"/>
      <c r="E142" s="61"/>
      <c r="F142" s="60"/>
      <c r="O142" s="60"/>
      <c r="X142" s="60"/>
      <c r="AG142" s="60"/>
      <c r="AP142" s="60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</row>
    <row r="143" spans="1:62" ht="15.75">
      <c r="A143" s="61"/>
      <c r="B143" s="61"/>
      <c r="C143" s="61"/>
      <c r="D143" s="61"/>
      <c r="E143" s="61"/>
      <c r="F143" s="60"/>
      <c r="O143" s="60"/>
      <c r="X143" s="60"/>
      <c r="AG143" s="60"/>
      <c r="AP143" s="60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</row>
    <row r="144" spans="1:62" ht="15.75">
      <c r="A144" s="61"/>
      <c r="B144" s="61"/>
      <c r="C144" s="61"/>
      <c r="D144" s="61"/>
      <c r="E144" s="61"/>
      <c r="F144" s="60"/>
      <c r="O144" s="60"/>
      <c r="X144" s="60"/>
      <c r="AG144" s="60"/>
      <c r="AP144" s="60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</row>
    <row r="145" spans="1:62" ht="15.75">
      <c r="A145" s="61"/>
      <c r="B145" s="61"/>
      <c r="C145" s="61"/>
      <c r="D145" s="61"/>
      <c r="E145" s="61"/>
      <c r="F145" s="60"/>
      <c r="O145" s="60"/>
      <c r="X145" s="60"/>
      <c r="AG145" s="60"/>
      <c r="AP145" s="60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</row>
    <row r="146" spans="1:62" ht="15.75">
      <c r="A146" s="61"/>
      <c r="B146" s="61"/>
      <c r="C146" s="61"/>
      <c r="D146" s="61"/>
      <c r="E146" s="61"/>
      <c r="F146" s="60"/>
      <c r="O146" s="60"/>
      <c r="X146" s="60"/>
      <c r="AG146" s="60"/>
      <c r="AP146" s="60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</row>
    <row r="147" spans="1:62" ht="15.75">
      <c r="A147" s="61"/>
      <c r="B147" s="61"/>
      <c r="C147" s="61"/>
      <c r="D147" s="61"/>
      <c r="E147" s="61"/>
      <c r="F147" s="60"/>
      <c r="O147" s="60"/>
      <c r="X147" s="60"/>
      <c r="AG147" s="60"/>
      <c r="AP147" s="60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</row>
    <row r="148" spans="1:62" ht="15.75">
      <c r="A148" s="61"/>
      <c r="B148" s="61"/>
      <c r="C148" s="61"/>
      <c r="D148" s="61"/>
      <c r="E148" s="61"/>
      <c r="F148" s="60"/>
      <c r="O148" s="60"/>
      <c r="X148" s="60"/>
      <c r="AG148" s="60"/>
      <c r="AP148" s="60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</row>
    <row r="149" spans="1:62" ht="15.75">
      <c r="A149" s="61"/>
      <c r="B149" s="61"/>
      <c r="C149" s="61"/>
      <c r="D149" s="61"/>
      <c r="E149" s="61"/>
      <c r="F149" s="60"/>
      <c r="O149" s="60"/>
      <c r="X149" s="60"/>
      <c r="AG149" s="60"/>
      <c r="AP149" s="60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</row>
    <row r="150" spans="1:62" ht="15.75">
      <c r="A150" s="61"/>
      <c r="B150" s="61"/>
      <c r="C150" s="61"/>
      <c r="D150" s="61"/>
      <c r="E150" s="61"/>
      <c r="F150" s="60"/>
      <c r="O150" s="60"/>
      <c r="X150" s="60"/>
      <c r="AG150" s="60"/>
      <c r="AP150" s="60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</row>
    <row r="151" spans="1:62" ht="15.75">
      <c r="A151" s="61"/>
      <c r="B151" s="61"/>
      <c r="C151" s="61"/>
      <c r="D151" s="61"/>
      <c r="E151" s="61"/>
      <c r="F151" s="60"/>
      <c r="O151" s="60"/>
      <c r="X151" s="60"/>
      <c r="AG151" s="60"/>
      <c r="AP151" s="60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</row>
    <row r="152" spans="1:62" ht="15.75">
      <c r="A152" s="61"/>
      <c r="B152" s="61"/>
      <c r="C152" s="61"/>
      <c r="D152" s="61"/>
      <c r="E152" s="61"/>
      <c r="F152" s="60"/>
      <c r="O152" s="60"/>
      <c r="X152" s="60"/>
      <c r="AG152" s="60"/>
      <c r="AP152" s="60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</row>
    <row r="153" spans="1:62" ht="15.75">
      <c r="A153" s="61"/>
      <c r="B153" s="61"/>
      <c r="C153" s="61"/>
      <c r="D153" s="61"/>
      <c r="E153" s="61"/>
      <c r="F153" s="60"/>
      <c r="O153" s="60"/>
      <c r="X153" s="60"/>
      <c r="AG153" s="60"/>
      <c r="AP153" s="60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</row>
    <row r="154" spans="1:62" ht="15.75">
      <c r="A154" s="61"/>
      <c r="B154" s="61"/>
      <c r="C154" s="61"/>
      <c r="D154" s="61"/>
      <c r="E154" s="61"/>
      <c r="F154" s="60"/>
      <c r="O154" s="60"/>
      <c r="X154" s="60"/>
      <c r="AG154" s="60"/>
      <c r="AP154" s="60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</row>
    <row r="155" spans="1:62" ht="15.75">
      <c r="A155" s="61"/>
      <c r="B155" s="61"/>
      <c r="C155" s="61"/>
      <c r="D155" s="61"/>
      <c r="E155" s="61"/>
      <c r="F155" s="60"/>
      <c r="O155" s="60"/>
      <c r="X155" s="60"/>
      <c r="AG155" s="60"/>
      <c r="AP155" s="60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</row>
    <row r="156" spans="1:62" ht="15.75">
      <c r="A156" s="61"/>
      <c r="B156" s="61"/>
      <c r="C156" s="61"/>
      <c r="D156" s="61"/>
      <c r="E156" s="61"/>
      <c r="F156" s="60"/>
      <c r="O156" s="60"/>
      <c r="X156" s="60"/>
      <c r="AG156" s="60"/>
      <c r="AP156" s="60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</row>
    <row r="157" spans="1:62" ht="15.75">
      <c r="A157" s="61"/>
      <c r="B157" s="61"/>
      <c r="C157" s="61"/>
      <c r="D157" s="61"/>
      <c r="E157" s="61"/>
      <c r="F157" s="60"/>
      <c r="O157" s="60"/>
      <c r="X157" s="60"/>
      <c r="AG157" s="60"/>
      <c r="AP157" s="60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</row>
    <row r="158" spans="1:62" ht="15.75">
      <c r="A158" s="61"/>
      <c r="B158" s="61"/>
      <c r="C158" s="61"/>
      <c r="D158" s="61"/>
      <c r="E158" s="61"/>
      <c r="F158" s="60"/>
      <c r="O158" s="60"/>
      <c r="X158" s="60"/>
      <c r="AG158" s="60"/>
      <c r="AP158" s="60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</row>
    <row r="159" spans="1:62" ht="15.75">
      <c r="A159" s="61"/>
      <c r="B159" s="61"/>
      <c r="C159" s="61"/>
      <c r="D159" s="61"/>
      <c r="E159" s="61"/>
      <c r="F159" s="60"/>
      <c r="O159" s="60"/>
      <c r="X159" s="60"/>
      <c r="AG159" s="60"/>
      <c r="AP159" s="60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</row>
    <row r="160" spans="1:62" ht="15.75">
      <c r="A160" s="61"/>
      <c r="B160" s="61"/>
      <c r="C160" s="61"/>
      <c r="D160" s="61"/>
      <c r="E160" s="61"/>
      <c r="F160" s="60"/>
      <c r="O160" s="60"/>
      <c r="X160" s="60"/>
      <c r="AG160" s="60"/>
      <c r="AP160" s="60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</row>
    <row r="161" spans="1:62" ht="15.75">
      <c r="A161" s="61"/>
      <c r="B161" s="61"/>
      <c r="C161" s="61"/>
      <c r="D161" s="61"/>
      <c r="E161" s="61"/>
      <c r="F161" s="60"/>
      <c r="O161" s="60"/>
      <c r="X161" s="60"/>
      <c r="AG161" s="60"/>
      <c r="AP161" s="60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</row>
    <row r="162" spans="1:62" ht="15.75">
      <c r="A162" s="61"/>
      <c r="B162" s="61"/>
      <c r="C162" s="61"/>
      <c r="D162" s="61"/>
      <c r="E162" s="61"/>
      <c r="F162" s="60"/>
      <c r="O162" s="60"/>
      <c r="X162" s="60"/>
      <c r="AG162" s="60"/>
      <c r="AP162" s="60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</row>
    <row r="163" spans="1:62" ht="15.75">
      <c r="A163" s="61"/>
      <c r="B163" s="61"/>
      <c r="C163" s="61"/>
      <c r="D163" s="61"/>
      <c r="E163" s="61"/>
      <c r="F163" s="60"/>
      <c r="O163" s="60"/>
      <c r="X163" s="60"/>
      <c r="AG163" s="60"/>
      <c r="AP163" s="60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</row>
    <row r="164" spans="1:62" ht="15.75">
      <c r="A164" s="61"/>
      <c r="B164" s="61"/>
      <c r="C164" s="61"/>
      <c r="D164" s="61"/>
      <c r="E164" s="61"/>
      <c r="F164" s="60"/>
      <c r="O164" s="60"/>
      <c r="X164" s="60"/>
      <c r="AG164" s="60"/>
      <c r="AP164" s="60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</row>
    <row r="165" spans="1:62" ht="15.75">
      <c r="A165" s="61"/>
      <c r="B165" s="61"/>
      <c r="C165" s="61"/>
      <c r="D165" s="61"/>
      <c r="E165" s="61"/>
      <c r="F165" s="60"/>
      <c r="O165" s="60"/>
      <c r="X165" s="60"/>
      <c r="AG165" s="60"/>
      <c r="AP165" s="60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</row>
    <row r="166" spans="1:62" ht="15.75">
      <c r="A166" s="61"/>
      <c r="B166" s="61"/>
      <c r="C166" s="61"/>
      <c r="D166" s="61"/>
      <c r="E166" s="61"/>
      <c r="F166" s="60"/>
      <c r="O166" s="60"/>
      <c r="X166" s="60"/>
      <c r="AG166" s="60"/>
      <c r="AP166" s="60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</row>
    <row r="167" spans="1:62" ht="15.75">
      <c r="A167" s="61"/>
      <c r="B167" s="61"/>
      <c r="C167" s="61"/>
      <c r="D167" s="61"/>
      <c r="E167" s="61"/>
      <c r="F167" s="60"/>
      <c r="O167" s="60"/>
      <c r="X167" s="60"/>
      <c r="AG167" s="60"/>
      <c r="AP167" s="60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</row>
    <row r="168" spans="1:62" ht="15.75">
      <c r="A168" s="61"/>
      <c r="B168" s="61"/>
      <c r="C168" s="61"/>
      <c r="D168" s="61"/>
      <c r="E168" s="61"/>
      <c r="F168" s="60"/>
      <c r="O168" s="60"/>
      <c r="X168" s="60"/>
      <c r="AG168" s="60"/>
      <c r="AP168" s="60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</row>
    <row r="169" spans="1:62" ht="15.75">
      <c r="A169" s="61"/>
      <c r="B169" s="61"/>
      <c r="C169" s="61"/>
      <c r="D169" s="61"/>
      <c r="E169" s="61"/>
      <c r="F169" s="60"/>
      <c r="O169" s="60"/>
      <c r="X169" s="60"/>
      <c r="AG169" s="60"/>
      <c r="AP169" s="60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</row>
    <row r="170" spans="1:62" ht="15.75">
      <c r="A170" s="61"/>
      <c r="B170" s="61"/>
      <c r="C170" s="61"/>
      <c r="D170" s="61"/>
      <c r="E170" s="61"/>
      <c r="F170" s="60"/>
      <c r="O170" s="60"/>
      <c r="X170" s="60"/>
      <c r="AG170" s="60"/>
      <c r="AP170" s="60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</row>
    <row r="171" spans="1:62" ht="15.75">
      <c r="A171" s="61"/>
      <c r="B171" s="61"/>
      <c r="C171" s="61"/>
      <c r="D171" s="61"/>
      <c r="E171" s="61"/>
      <c r="F171" s="60"/>
      <c r="O171" s="60"/>
      <c r="X171" s="60"/>
      <c r="AG171" s="60"/>
      <c r="AP171" s="60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</row>
    <row r="172" spans="1:62" ht="15.75">
      <c r="A172" s="61"/>
      <c r="B172" s="61"/>
      <c r="C172" s="61"/>
      <c r="D172" s="61"/>
      <c r="E172" s="61"/>
      <c r="F172" s="60"/>
      <c r="O172" s="60"/>
      <c r="X172" s="60"/>
      <c r="AG172" s="60"/>
      <c r="AP172" s="60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</row>
    <row r="173" spans="1:62" ht="15.75">
      <c r="A173" s="61"/>
      <c r="B173" s="61"/>
      <c r="C173" s="61"/>
      <c r="D173" s="61"/>
      <c r="E173" s="61"/>
      <c r="F173" s="60"/>
      <c r="O173" s="60"/>
      <c r="X173" s="60"/>
      <c r="AG173" s="60"/>
      <c r="AP173" s="60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</row>
    <row r="174" spans="1:62" ht="15.75">
      <c r="A174" s="61"/>
      <c r="B174" s="61"/>
      <c r="C174" s="61"/>
      <c r="D174" s="61"/>
      <c r="E174" s="61"/>
      <c r="F174" s="60"/>
      <c r="O174" s="60"/>
      <c r="X174" s="60"/>
      <c r="AG174" s="60"/>
      <c r="AP174" s="60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</row>
    <row r="175" spans="1:62" ht="15.75">
      <c r="A175" s="61"/>
      <c r="B175" s="61"/>
      <c r="C175" s="61"/>
      <c r="D175" s="61"/>
      <c r="E175" s="61"/>
      <c r="F175" s="60"/>
      <c r="O175" s="60"/>
      <c r="X175" s="60"/>
      <c r="AG175" s="60"/>
      <c r="AP175" s="60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</row>
    <row r="176" spans="1:62" ht="15.75">
      <c r="A176" s="61"/>
      <c r="B176" s="61"/>
      <c r="C176" s="61"/>
      <c r="D176" s="61"/>
      <c r="E176" s="61"/>
      <c r="F176" s="60"/>
      <c r="O176" s="60"/>
      <c r="X176" s="60"/>
      <c r="AG176" s="60"/>
      <c r="AP176" s="60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</row>
    <row r="177" spans="1:62" ht="15.75">
      <c r="A177" s="61"/>
      <c r="B177" s="61"/>
      <c r="C177" s="61"/>
      <c r="D177" s="61"/>
      <c r="E177" s="61"/>
      <c r="F177" s="60"/>
      <c r="O177" s="60"/>
      <c r="X177" s="60"/>
      <c r="AG177" s="60"/>
      <c r="AP177" s="60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</row>
    <row r="178" spans="1:62" ht="15.75">
      <c r="A178" s="61"/>
      <c r="B178" s="61"/>
      <c r="C178" s="61"/>
      <c r="D178" s="61"/>
      <c r="E178" s="61"/>
      <c r="F178" s="60"/>
      <c r="O178" s="60"/>
      <c r="X178" s="60"/>
      <c r="AG178" s="60"/>
      <c r="AP178" s="60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</row>
    <row r="179" spans="1:62" ht="15.75">
      <c r="A179" s="61"/>
      <c r="B179" s="61"/>
      <c r="C179" s="61"/>
      <c r="D179" s="61"/>
      <c r="E179" s="61"/>
      <c r="F179" s="60"/>
      <c r="O179" s="60"/>
      <c r="X179" s="60"/>
      <c r="AG179" s="60"/>
      <c r="AP179" s="60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</row>
    <row r="180" spans="1:62" ht="15.75">
      <c r="A180" s="61"/>
      <c r="B180" s="61"/>
      <c r="C180" s="61"/>
      <c r="D180" s="61"/>
      <c r="E180" s="61"/>
      <c r="F180" s="60"/>
      <c r="O180" s="60"/>
      <c r="X180" s="60"/>
      <c r="AG180" s="60"/>
      <c r="AP180" s="60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</row>
    <row r="181" spans="1:62" ht="15.75">
      <c r="A181" s="61"/>
      <c r="B181" s="61"/>
      <c r="C181" s="61"/>
      <c r="D181" s="61"/>
      <c r="E181" s="61"/>
      <c r="F181" s="60"/>
      <c r="O181" s="60"/>
      <c r="X181" s="60"/>
      <c r="AG181" s="60"/>
      <c r="AP181" s="60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</row>
    <row r="182" spans="1:62" ht="15.75">
      <c r="A182" s="61"/>
      <c r="B182" s="61"/>
      <c r="C182" s="61"/>
      <c r="D182" s="61"/>
      <c r="E182" s="61"/>
      <c r="F182" s="60"/>
      <c r="O182" s="60"/>
      <c r="X182" s="60"/>
      <c r="AG182" s="60"/>
      <c r="AP182" s="60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</row>
    <row r="183" spans="1:62" ht="15.75">
      <c r="A183" s="61"/>
      <c r="B183" s="61"/>
      <c r="C183" s="61"/>
      <c r="D183" s="61"/>
      <c r="E183" s="61"/>
      <c r="F183" s="60"/>
      <c r="O183" s="60"/>
      <c r="X183" s="60"/>
      <c r="AG183" s="60"/>
      <c r="AP183" s="60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</row>
    <row r="184" spans="1:62" ht="15.75">
      <c r="A184" s="61"/>
      <c r="B184" s="61"/>
      <c r="C184" s="61"/>
      <c r="D184" s="61"/>
      <c r="E184" s="61"/>
      <c r="F184" s="60"/>
      <c r="O184" s="60"/>
      <c r="X184" s="60"/>
      <c r="AG184" s="60"/>
      <c r="AP184" s="60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</row>
    <row r="185" spans="1:62" ht="15.75">
      <c r="A185" s="61"/>
      <c r="B185" s="61"/>
      <c r="C185" s="61"/>
      <c r="D185" s="61"/>
      <c r="E185" s="61"/>
      <c r="F185" s="60"/>
      <c r="O185" s="60"/>
      <c r="X185" s="60"/>
      <c r="AG185" s="60"/>
      <c r="AP185" s="60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</row>
    <row r="186" spans="1:62" ht="15.75">
      <c r="A186" s="61"/>
      <c r="B186" s="61"/>
      <c r="C186" s="61"/>
      <c r="D186" s="61"/>
      <c r="E186" s="61"/>
      <c r="F186" s="60"/>
      <c r="O186" s="60"/>
      <c r="X186" s="60"/>
      <c r="AG186" s="60"/>
      <c r="AP186" s="60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</row>
    <row r="187" spans="1:62" ht="15.75">
      <c r="A187" s="61"/>
      <c r="B187" s="61"/>
      <c r="C187" s="61"/>
      <c r="D187" s="61"/>
      <c r="E187" s="61"/>
      <c r="F187" s="60"/>
      <c r="O187" s="60"/>
      <c r="X187" s="60"/>
      <c r="AG187" s="60"/>
      <c r="AP187" s="60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</row>
    <row r="188" spans="1:62" ht="15.75">
      <c r="A188" s="61"/>
      <c r="B188" s="61"/>
      <c r="C188" s="61"/>
      <c r="D188" s="61"/>
      <c r="E188" s="61"/>
      <c r="F188" s="60"/>
      <c r="O188" s="60"/>
      <c r="X188" s="60"/>
      <c r="AG188" s="60"/>
      <c r="AP188" s="60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</row>
    <row r="189" spans="1:62" ht="15.75">
      <c r="A189" s="61"/>
      <c r="B189" s="61"/>
      <c r="C189" s="61"/>
      <c r="D189" s="61"/>
      <c r="E189" s="61"/>
      <c r="F189" s="60"/>
      <c r="O189" s="60"/>
      <c r="X189" s="60"/>
      <c r="AG189" s="60"/>
      <c r="AP189" s="60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</row>
    <row r="190" spans="1:62" ht="15.75">
      <c r="A190" s="61"/>
      <c r="B190" s="61"/>
      <c r="C190" s="61"/>
      <c r="D190" s="61"/>
      <c r="E190" s="61"/>
      <c r="F190" s="60"/>
      <c r="O190" s="60"/>
      <c r="X190" s="60"/>
      <c r="AG190" s="60"/>
      <c r="AP190" s="60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</row>
    <row r="191" spans="1:62" ht="15.75">
      <c r="A191" s="61"/>
      <c r="B191" s="61"/>
      <c r="C191" s="61"/>
      <c r="D191" s="61"/>
      <c r="E191" s="61"/>
      <c r="F191" s="60"/>
      <c r="O191" s="60"/>
      <c r="X191" s="60"/>
      <c r="AG191" s="60"/>
      <c r="AP191" s="60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</row>
    <row r="192" spans="1:62" ht="15.75">
      <c r="A192" s="61"/>
      <c r="B192" s="61"/>
      <c r="C192" s="61"/>
      <c r="D192" s="61"/>
      <c r="E192" s="61"/>
      <c r="F192" s="60"/>
      <c r="O192" s="60"/>
      <c r="X192" s="60"/>
      <c r="AG192" s="60"/>
      <c r="AP192" s="60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</row>
    <row r="193" spans="1:62" ht="15.75">
      <c r="A193" s="61"/>
      <c r="B193" s="61"/>
      <c r="C193" s="61"/>
      <c r="D193" s="61"/>
      <c r="E193" s="61"/>
      <c r="F193" s="60"/>
      <c r="O193" s="60"/>
      <c r="X193" s="60"/>
      <c r="AG193" s="60"/>
      <c r="AP193" s="60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</row>
    <row r="194" spans="1:62" ht="15.75">
      <c r="A194" s="61"/>
      <c r="B194" s="61"/>
      <c r="C194" s="61"/>
      <c r="D194" s="61"/>
      <c r="E194" s="61"/>
      <c r="F194" s="60"/>
      <c r="O194" s="60"/>
      <c r="X194" s="60"/>
      <c r="AG194" s="60"/>
      <c r="AP194" s="60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</row>
    <row r="195" spans="1:62" ht="15.75">
      <c r="A195" s="61"/>
      <c r="B195" s="61"/>
      <c r="C195" s="61"/>
      <c r="D195" s="61"/>
      <c r="E195" s="61"/>
      <c r="F195" s="60"/>
      <c r="O195" s="60"/>
      <c r="X195" s="60"/>
      <c r="AG195" s="60"/>
      <c r="AP195" s="60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</row>
    <row r="196" spans="1:62" ht="15.75">
      <c r="A196" s="61"/>
      <c r="B196" s="61"/>
      <c r="C196" s="61"/>
      <c r="D196" s="61"/>
      <c r="E196" s="61"/>
      <c r="F196" s="60"/>
      <c r="O196" s="60"/>
      <c r="X196" s="60"/>
      <c r="AG196" s="60"/>
      <c r="AP196" s="60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</row>
    <row r="197" spans="1:62" ht="15.75">
      <c r="A197" s="61"/>
      <c r="B197" s="61"/>
      <c r="C197" s="61"/>
      <c r="D197" s="61"/>
      <c r="E197" s="61"/>
      <c r="F197" s="60"/>
      <c r="O197" s="60"/>
      <c r="X197" s="60"/>
      <c r="AG197" s="60"/>
      <c r="AP197" s="60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</row>
    <row r="198" spans="1:62" ht="15.75">
      <c r="A198" s="61"/>
      <c r="B198" s="61"/>
      <c r="C198" s="61"/>
      <c r="D198" s="61"/>
      <c r="E198" s="61"/>
      <c r="F198" s="60"/>
      <c r="O198" s="60"/>
      <c r="X198" s="60"/>
      <c r="AG198" s="60"/>
      <c r="AP198" s="60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</row>
    <row r="199" spans="1:62" ht="15.75">
      <c r="A199" s="61"/>
      <c r="B199" s="61"/>
      <c r="C199" s="61"/>
      <c r="D199" s="61"/>
      <c r="E199" s="61"/>
      <c r="F199" s="60"/>
      <c r="O199" s="60"/>
      <c r="X199" s="60"/>
      <c r="AG199" s="60"/>
      <c r="AP199" s="60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</row>
    <row r="200" spans="1:62" ht="15.75">
      <c r="A200" s="61"/>
      <c r="B200" s="61"/>
      <c r="C200" s="61"/>
      <c r="D200" s="61"/>
      <c r="E200" s="61"/>
      <c r="F200" s="60"/>
      <c r="O200" s="60"/>
      <c r="X200" s="60"/>
      <c r="AG200" s="60"/>
      <c r="AP200" s="60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</row>
    <row r="201" spans="1:62" ht="15.75">
      <c r="A201" s="61"/>
      <c r="B201" s="61"/>
      <c r="C201" s="61"/>
      <c r="D201" s="61"/>
      <c r="E201" s="61"/>
      <c r="F201" s="60"/>
      <c r="O201" s="60"/>
      <c r="X201" s="60"/>
      <c r="AG201" s="60"/>
      <c r="AP201" s="60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</row>
    <row r="202" spans="1:62" ht="15.75">
      <c r="A202" s="61"/>
      <c r="B202" s="61"/>
      <c r="C202" s="61"/>
      <c r="D202" s="61"/>
      <c r="E202" s="61"/>
      <c r="F202" s="60"/>
      <c r="O202" s="60"/>
      <c r="X202" s="60"/>
      <c r="AG202" s="60"/>
      <c r="AP202" s="60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</row>
    <row r="203" spans="1:62" ht="15.75">
      <c r="A203" s="61"/>
      <c r="B203" s="61"/>
      <c r="C203" s="61"/>
      <c r="D203" s="61"/>
      <c r="E203" s="61"/>
      <c r="F203" s="60"/>
      <c r="O203" s="60"/>
      <c r="X203" s="60"/>
      <c r="AG203" s="60"/>
      <c r="AP203" s="60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</row>
    <row r="204" spans="1:62" ht="15.75">
      <c r="A204" s="61"/>
      <c r="B204" s="61"/>
      <c r="C204" s="61"/>
      <c r="D204" s="61"/>
      <c r="E204" s="61"/>
      <c r="F204" s="60"/>
      <c r="O204" s="60"/>
      <c r="X204" s="60"/>
      <c r="AG204" s="60"/>
      <c r="AP204" s="60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</row>
    <row r="205" spans="1:62" ht="15.75">
      <c r="A205" s="61"/>
      <c r="B205" s="61"/>
      <c r="C205" s="61"/>
      <c r="D205" s="61"/>
      <c r="E205" s="61"/>
      <c r="F205" s="60"/>
      <c r="O205" s="60"/>
      <c r="X205" s="60"/>
      <c r="AG205" s="60"/>
      <c r="AP205" s="60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</row>
    <row r="206" spans="1:62" ht="15.75">
      <c r="A206" s="61"/>
      <c r="B206" s="61"/>
      <c r="C206" s="61"/>
      <c r="D206" s="61"/>
      <c r="E206" s="61"/>
      <c r="F206" s="60"/>
      <c r="O206" s="60"/>
      <c r="X206" s="60"/>
      <c r="AG206" s="60"/>
      <c r="AP206" s="60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</row>
    <row r="207" spans="1:62" ht="15.75">
      <c r="A207" s="61"/>
      <c r="B207" s="61"/>
      <c r="C207" s="61"/>
      <c r="D207" s="61"/>
      <c r="E207" s="61"/>
      <c r="F207" s="60"/>
      <c r="O207" s="60"/>
      <c r="X207" s="60"/>
      <c r="AG207" s="60"/>
      <c r="AP207" s="60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</row>
    <row r="208" spans="1:62" ht="15.75">
      <c r="A208" s="61"/>
      <c r="B208" s="61"/>
      <c r="C208" s="61"/>
      <c r="D208" s="61"/>
      <c r="E208" s="61"/>
      <c r="F208" s="60"/>
      <c r="O208" s="60"/>
      <c r="X208" s="60"/>
      <c r="AG208" s="60"/>
      <c r="AP208" s="60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</row>
    <row r="209" spans="1:62" ht="15.75">
      <c r="A209" s="61"/>
      <c r="B209" s="61"/>
      <c r="C209" s="61"/>
      <c r="D209" s="61"/>
      <c r="E209" s="61"/>
      <c r="F209" s="60"/>
      <c r="O209" s="60"/>
      <c r="X209" s="60"/>
      <c r="AG209" s="60"/>
      <c r="AP209" s="60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</row>
    <row r="210" spans="1:62" ht="15.75">
      <c r="A210" s="61"/>
      <c r="B210" s="61"/>
      <c r="C210" s="61"/>
      <c r="D210" s="61"/>
      <c r="E210" s="61"/>
      <c r="F210" s="60"/>
      <c r="O210" s="60"/>
      <c r="X210" s="60"/>
      <c r="AG210" s="60"/>
      <c r="AP210" s="60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</row>
    <row r="211" spans="1:62" ht="15.75">
      <c r="A211" s="61"/>
      <c r="B211" s="61"/>
      <c r="C211" s="61"/>
      <c r="D211" s="61"/>
      <c r="E211" s="61"/>
      <c r="F211" s="60"/>
      <c r="O211" s="60"/>
      <c r="X211" s="60"/>
      <c r="AG211" s="60"/>
      <c r="AP211" s="60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</row>
    <row r="212" spans="1:62" ht="15.75">
      <c r="A212" s="61"/>
      <c r="B212" s="61"/>
      <c r="C212" s="61"/>
      <c r="D212" s="61"/>
      <c r="E212" s="61"/>
      <c r="F212" s="60"/>
      <c r="O212" s="60"/>
      <c r="X212" s="60"/>
      <c r="AG212" s="60"/>
      <c r="AP212" s="60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</row>
    <row r="213" spans="1:62" ht="15.75">
      <c r="A213" s="61"/>
      <c r="B213" s="61"/>
      <c r="C213" s="61"/>
      <c r="D213" s="61"/>
      <c r="E213" s="61"/>
      <c r="F213" s="60"/>
      <c r="O213" s="60"/>
      <c r="X213" s="60"/>
      <c r="AG213" s="60"/>
      <c r="AP213" s="60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</row>
    <row r="214" spans="1:62" ht="15.75">
      <c r="A214" s="61"/>
      <c r="B214" s="61"/>
      <c r="C214" s="61"/>
      <c r="D214" s="61"/>
      <c r="E214" s="61"/>
      <c r="F214" s="60"/>
      <c r="O214" s="60"/>
      <c r="X214" s="60"/>
      <c r="AG214" s="60"/>
      <c r="AP214" s="60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</row>
    <row r="215" spans="1:62" ht="15.75">
      <c r="A215" s="61"/>
      <c r="B215" s="61"/>
      <c r="C215" s="61"/>
      <c r="D215" s="61"/>
      <c r="E215" s="61"/>
      <c r="F215" s="60"/>
      <c r="O215" s="60"/>
      <c r="X215" s="60"/>
      <c r="AG215" s="60"/>
      <c r="AP215" s="60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</row>
    <row r="216" spans="1:62" ht="15.75">
      <c r="A216" s="61"/>
      <c r="B216" s="61"/>
      <c r="C216" s="61"/>
      <c r="D216" s="61"/>
      <c r="E216" s="61"/>
      <c r="F216" s="60"/>
      <c r="O216" s="60"/>
      <c r="X216" s="60"/>
      <c r="AG216" s="60"/>
      <c r="AP216" s="60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</row>
    <row r="217" spans="1:62" ht="15.75">
      <c r="A217" s="61"/>
      <c r="B217" s="61"/>
      <c r="C217" s="61"/>
      <c r="D217" s="61"/>
      <c r="E217" s="61"/>
      <c r="F217" s="60"/>
      <c r="O217" s="60"/>
      <c r="X217" s="60"/>
      <c r="AG217" s="60"/>
      <c r="AP217" s="60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</row>
    <row r="218" spans="1:62" ht="15.75">
      <c r="A218" s="61"/>
      <c r="B218" s="61"/>
      <c r="C218" s="61"/>
      <c r="D218" s="61"/>
      <c r="E218" s="61"/>
      <c r="F218" s="60"/>
      <c r="O218" s="60"/>
      <c r="X218" s="60"/>
      <c r="AG218" s="60"/>
      <c r="AP218" s="60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</row>
    <row r="219" spans="1:62" ht="15.75">
      <c r="A219" s="61"/>
      <c r="B219" s="61"/>
      <c r="C219" s="61"/>
      <c r="D219" s="61"/>
      <c r="E219" s="61"/>
      <c r="F219" s="60"/>
      <c r="O219" s="60"/>
      <c r="X219" s="60"/>
      <c r="AG219" s="60"/>
      <c r="AP219" s="60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</row>
    <row r="220" spans="1:62" ht="15.75">
      <c r="A220" s="61"/>
      <c r="B220" s="61"/>
      <c r="C220" s="61"/>
      <c r="D220" s="61"/>
      <c r="E220" s="61"/>
      <c r="F220" s="60"/>
      <c r="O220" s="60"/>
      <c r="X220" s="60"/>
      <c r="AG220" s="60"/>
      <c r="AP220" s="60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</row>
    <row r="221" spans="1:62" ht="15.75">
      <c r="A221" s="61"/>
      <c r="B221" s="61"/>
      <c r="C221" s="61"/>
      <c r="D221" s="61"/>
      <c r="E221" s="61"/>
      <c r="F221" s="60"/>
      <c r="O221" s="60"/>
      <c r="X221" s="60"/>
      <c r="AG221" s="60"/>
      <c r="AP221" s="60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</row>
    <row r="222" spans="1:62" ht="15.75">
      <c r="A222" s="61"/>
      <c r="B222" s="61"/>
      <c r="C222" s="61"/>
      <c r="D222" s="61"/>
      <c r="E222" s="61"/>
      <c r="F222" s="60"/>
      <c r="O222" s="60"/>
      <c r="X222" s="60"/>
      <c r="AG222" s="60"/>
      <c r="AP222" s="60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</row>
    <row r="223" spans="1:62" ht="15.75">
      <c r="A223" s="61"/>
      <c r="B223" s="61"/>
      <c r="C223" s="61"/>
      <c r="D223" s="61"/>
      <c r="E223" s="61"/>
      <c r="F223" s="60"/>
      <c r="O223" s="60"/>
      <c r="X223" s="60"/>
      <c r="AG223" s="60"/>
      <c r="AP223" s="60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</row>
    <row r="224" spans="1:62" ht="15.75">
      <c r="A224" s="61"/>
      <c r="B224" s="61"/>
      <c r="C224" s="61"/>
      <c r="D224" s="61"/>
      <c r="E224" s="61"/>
      <c r="F224" s="60"/>
      <c r="O224" s="60"/>
      <c r="X224" s="60"/>
      <c r="AG224" s="60"/>
      <c r="AP224" s="60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</row>
    <row r="225" spans="1:62" ht="15.75">
      <c r="A225" s="61"/>
      <c r="B225" s="61"/>
      <c r="C225" s="61"/>
      <c r="D225" s="61"/>
      <c r="E225" s="61"/>
      <c r="F225" s="60"/>
      <c r="O225" s="60"/>
      <c r="X225" s="60"/>
      <c r="AG225" s="60"/>
      <c r="AP225" s="60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</row>
    <row r="226" spans="1:62" ht="15.75">
      <c r="A226" s="61"/>
      <c r="B226" s="61"/>
      <c r="C226" s="61"/>
      <c r="D226" s="61"/>
      <c r="E226" s="61"/>
      <c r="F226" s="60"/>
      <c r="O226" s="60"/>
      <c r="X226" s="60"/>
      <c r="AG226" s="60"/>
      <c r="AP226" s="60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</row>
    <row r="227" spans="1:62" ht="15.75">
      <c r="A227" s="61"/>
      <c r="B227" s="61"/>
      <c r="C227" s="61"/>
      <c r="D227" s="61"/>
      <c r="E227" s="61"/>
      <c r="F227" s="60"/>
      <c r="O227" s="60"/>
      <c r="X227" s="60"/>
      <c r="AG227" s="60"/>
      <c r="AP227" s="60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</row>
    <row r="228" spans="1:62" ht="15.75">
      <c r="A228" s="61"/>
      <c r="B228" s="61"/>
      <c r="C228" s="61"/>
      <c r="D228" s="61"/>
      <c r="E228" s="61"/>
      <c r="F228" s="60"/>
      <c r="O228" s="60"/>
      <c r="X228" s="60"/>
      <c r="AG228" s="60"/>
      <c r="AP228" s="60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</row>
    <row r="229" spans="1:62" ht="15.75">
      <c r="A229" s="61"/>
      <c r="B229" s="61"/>
      <c r="C229" s="61"/>
      <c r="D229" s="61"/>
      <c r="E229" s="61"/>
      <c r="F229" s="60"/>
      <c r="O229" s="60"/>
      <c r="X229" s="60"/>
      <c r="AG229" s="60"/>
      <c r="AP229" s="60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</row>
    <row r="230" spans="1:62" ht="15.75">
      <c r="A230" s="61"/>
      <c r="B230" s="61"/>
      <c r="C230" s="61"/>
      <c r="D230" s="61"/>
      <c r="E230" s="61"/>
      <c r="F230" s="60"/>
      <c r="O230" s="60"/>
      <c r="X230" s="60"/>
      <c r="AG230" s="60"/>
      <c r="AP230" s="60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</row>
    <row r="231" spans="1:62" ht="15.75">
      <c r="A231" s="61"/>
      <c r="B231" s="61"/>
      <c r="C231" s="61"/>
      <c r="D231" s="61"/>
      <c r="E231" s="61"/>
      <c r="F231" s="60"/>
      <c r="O231" s="60"/>
      <c r="X231" s="60"/>
      <c r="AG231" s="60"/>
      <c r="AP231" s="60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</row>
    <row r="232" spans="1:62" ht="15.75">
      <c r="A232" s="61"/>
      <c r="B232" s="61"/>
      <c r="C232" s="61"/>
      <c r="D232" s="61"/>
      <c r="E232" s="61"/>
      <c r="F232" s="60"/>
      <c r="O232" s="60"/>
      <c r="X232" s="60"/>
      <c r="AG232" s="60"/>
      <c r="AP232" s="60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</row>
    <row r="233" spans="1:62" ht="15.75">
      <c r="A233" s="61"/>
      <c r="B233" s="61"/>
      <c r="C233" s="61"/>
      <c r="D233" s="61"/>
      <c r="E233" s="61"/>
      <c r="F233" s="60"/>
      <c r="O233" s="60"/>
      <c r="X233" s="60"/>
      <c r="AG233" s="60"/>
      <c r="AP233" s="60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</row>
    <row r="234" spans="1:62" ht="15.75">
      <c r="A234" s="61"/>
      <c r="B234" s="61"/>
      <c r="C234" s="61"/>
      <c r="D234" s="61"/>
      <c r="E234" s="61"/>
      <c r="F234" s="60"/>
      <c r="O234" s="60"/>
      <c r="X234" s="60"/>
      <c r="AG234" s="60"/>
      <c r="AP234" s="60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</row>
    <row r="235" spans="1:62" ht="15.75">
      <c r="A235" s="61"/>
      <c r="B235" s="61"/>
      <c r="C235" s="61"/>
      <c r="D235" s="61"/>
      <c r="E235" s="61"/>
      <c r="F235" s="60"/>
      <c r="O235" s="60"/>
      <c r="X235" s="60"/>
      <c r="AG235" s="60"/>
      <c r="AP235" s="60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</row>
    <row r="236" spans="1:62" ht="15.75">
      <c r="A236" s="61"/>
      <c r="B236" s="61"/>
      <c r="C236" s="61"/>
      <c r="D236" s="61"/>
      <c r="E236" s="61"/>
      <c r="F236" s="60"/>
      <c r="O236" s="60"/>
      <c r="X236" s="60"/>
      <c r="AG236" s="60"/>
      <c r="AP236" s="60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</row>
    <row r="237" spans="1:62" ht="15.75">
      <c r="A237" s="61"/>
      <c r="B237" s="61"/>
      <c r="C237" s="61"/>
      <c r="D237" s="61"/>
      <c r="E237" s="61"/>
      <c r="F237" s="60"/>
      <c r="O237" s="60"/>
      <c r="X237" s="60"/>
      <c r="AG237" s="60"/>
      <c r="AP237" s="60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</row>
    <row r="238" spans="1:62" ht="15.75">
      <c r="A238" s="61"/>
      <c r="B238" s="61"/>
      <c r="C238" s="61"/>
      <c r="D238" s="61"/>
      <c r="E238" s="61"/>
      <c r="F238" s="60"/>
      <c r="O238" s="60"/>
      <c r="X238" s="60"/>
      <c r="AG238" s="60"/>
      <c r="AP238" s="60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</row>
    <row r="239" spans="1:62" ht="15.75">
      <c r="A239" s="61"/>
      <c r="B239" s="61"/>
      <c r="C239" s="61"/>
      <c r="D239" s="61"/>
      <c r="E239" s="61"/>
      <c r="F239" s="60"/>
      <c r="O239" s="60"/>
      <c r="X239" s="60"/>
      <c r="AG239" s="60"/>
      <c r="AP239" s="60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</row>
    <row r="240" spans="1:62" ht="15.75">
      <c r="A240" s="61"/>
      <c r="B240" s="61"/>
      <c r="C240" s="61"/>
      <c r="D240" s="61"/>
      <c r="E240" s="61"/>
      <c r="F240" s="60"/>
      <c r="O240" s="60"/>
      <c r="X240" s="60"/>
      <c r="AG240" s="60"/>
      <c r="AP240" s="60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</row>
    <row r="241" spans="1:62" ht="15.75">
      <c r="A241" s="61"/>
      <c r="B241" s="61"/>
      <c r="C241" s="61"/>
      <c r="D241" s="61"/>
      <c r="E241" s="61"/>
      <c r="F241" s="60"/>
      <c r="O241" s="60"/>
      <c r="X241" s="60"/>
      <c r="AG241" s="60"/>
      <c r="AP241" s="60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</row>
    <row r="242" spans="1:62" ht="15.75">
      <c r="A242" s="61"/>
      <c r="B242" s="61"/>
      <c r="C242" s="61"/>
      <c r="D242" s="61"/>
      <c r="E242" s="61"/>
      <c r="F242" s="60"/>
      <c r="O242" s="60"/>
      <c r="X242" s="60"/>
      <c r="AG242" s="60"/>
      <c r="AP242" s="60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</row>
    <row r="243" spans="1:62" ht="15.75">
      <c r="A243" s="61"/>
      <c r="B243" s="61"/>
      <c r="C243" s="61"/>
      <c r="D243" s="61"/>
      <c r="E243" s="61"/>
      <c r="F243" s="60"/>
      <c r="O243" s="60"/>
      <c r="X243" s="60"/>
      <c r="AG243" s="60"/>
      <c r="AP243" s="60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</row>
    <row r="244" spans="1:62" ht="15.75">
      <c r="A244" s="61"/>
      <c r="B244" s="61"/>
      <c r="C244" s="61"/>
      <c r="D244" s="61"/>
      <c r="E244" s="61"/>
      <c r="F244" s="60"/>
      <c r="O244" s="60"/>
      <c r="X244" s="60"/>
      <c r="AG244" s="60"/>
      <c r="AP244" s="60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</row>
    <row r="245" spans="1:62" ht="15.75">
      <c r="A245" s="61"/>
      <c r="B245" s="61"/>
      <c r="C245" s="61"/>
      <c r="D245" s="61"/>
      <c r="E245" s="61"/>
      <c r="F245" s="60"/>
      <c r="O245" s="60"/>
      <c r="X245" s="60"/>
      <c r="AG245" s="60"/>
      <c r="AP245" s="60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</row>
    <row r="246" spans="1:62" ht="15.75">
      <c r="A246" s="61"/>
      <c r="B246" s="61"/>
      <c r="C246" s="61"/>
      <c r="D246" s="61"/>
      <c r="E246" s="61"/>
      <c r="F246" s="60"/>
      <c r="O246" s="60"/>
      <c r="X246" s="60"/>
      <c r="AG246" s="60"/>
      <c r="AP246" s="60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</row>
    <row r="247" spans="1:62" ht="15.75">
      <c r="A247" s="61"/>
      <c r="B247" s="61"/>
      <c r="C247" s="61"/>
      <c r="D247" s="61"/>
      <c r="E247" s="61"/>
      <c r="F247" s="60"/>
      <c r="O247" s="60"/>
      <c r="X247" s="60"/>
      <c r="AG247" s="60"/>
      <c r="AP247" s="60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</row>
    <row r="248" spans="1:62" ht="15.75">
      <c r="A248" s="61"/>
      <c r="B248" s="61"/>
      <c r="C248" s="61"/>
      <c r="D248" s="61"/>
      <c r="E248" s="61"/>
      <c r="F248" s="60"/>
      <c r="O248" s="60"/>
      <c r="X248" s="60"/>
      <c r="AG248" s="60"/>
      <c r="AP248" s="60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</row>
    <row r="249" spans="1:62" ht="15.75">
      <c r="A249" s="61"/>
      <c r="B249" s="61"/>
      <c r="C249" s="61"/>
      <c r="D249" s="61"/>
      <c r="E249" s="61"/>
      <c r="F249" s="60"/>
      <c r="O249" s="60"/>
      <c r="X249" s="60"/>
      <c r="AG249" s="60"/>
      <c r="AP249" s="60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</row>
    <row r="250" spans="1:62" ht="15.75">
      <c r="A250" s="61"/>
      <c r="B250" s="61"/>
      <c r="C250" s="61"/>
      <c r="D250" s="61"/>
      <c r="E250" s="61"/>
      <c r="F250" s="60"/>
      <c r="O250" s="60"/>
      <c r="X250" s="60"/>
      <c r="AG250" s="60"/>
      <c r="AP250" s="60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</row>
    <row r="251" spans="1:62" ht="15.75">
      <c r="A251" s="61"/>
      <c r="B251" s="61"/>
      <c r="C251" s="61"/>
      <c r="D251" s="61"/>
      <c r="E251" s="61"/>
      <c r="F251" s="60"/>
      <c r="O251" s="60"/>
      <c r="X251" s="60"/>
      <c r="AG251" s="60"/>
      <c r="AP251" s="60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</row>
    <row r="252" spans="1:62" ht="15.75">
      <c r="A252" s="61"/>
      <c r="B252" s="61"/>
      <c r="C252" s="61"/>
      <c r="D252" s="61"/>
      <c r="E252" s="61"/>
      <c r="F252" s="60"/>
      <c r="O252" s="60"/>
      <c r="X252" s="60"/>
      <c r="AG252" s="60"/>
      <c r="AP252" s="60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</row>
    <row r="253" spans="1:62" ht="15.75">
      <c r="A253" s="61"/>
      <c r="B253" s="61"/>
      <c r="C253" s="61"/>
      <c r="D253" s="61"/>
      <c r="E253" s="61"/>
      <c r="F253" s="60"/>
      <c r="O253" s="60"/>
      <c r="X253" s="60"/>
      <c r="AG253" s="60"/>
      <c r="AP253" s="60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</row>
    <row r="254" spans="1:62" ht="15.75">
      <c r="A254" s="61"/>
      <c r="B254" s="61"/>
      <c r="C254" s="61"/>
      <c r="D254" s="61"/>
      <c r="E254" s="61"/>
      <c r="F254" s="60"/>
      <c r="O254" s="60"/>
      <c r="X254" s="60"/>
      <c r="AG254" s="60"/>
      <c r="AP254" s="60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</row>
    <row r="255" spans="1:62" ht="15.75">
      <c r="A255" s="61"/>
      <c r="B255" s="61"/>
      <c r="C255" s="61"/>
      <c r="D255" s="61"/>
      <c r="E255" s="61"/>
      <c r="F255" s="60"/>
      <c r="O255" s="60"/>
      <c r="X255" s="60"/>
      <c r="AG255" s="60"/>
      <c r="AP255" s="60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</row>
  </sheetData>
  <sheetProtection/>
  <mergeCells count="19">
    <mergeCell ref="AQ2:AX2"/>
    <mergeCell ref="A42:C42"/>
    <mergeCell ref="AY2:AY3"/>
    <mergeCell ref="P2:W2"/>
    <mergeCell ref="X2:X3"/>
    <mergeCell ref="Y2:AF2"/>
    <mergeCell ref="AG2:AG3"/>
    <mergeCell ref="AH2:AO2"/>
    <mergeCell ref="AP2:AP3"/>
    <mergeCell ref="A43:AX43"/>
    <mergeCell ref="A1:AY1"/>
    <mergeCell ref="A2:A3"/>
    <mergeCell ref="B2:B3"/>
    <mergeCell ref="C2:C3"/>
    <mergeCell ref="D2:D3"/>
    <mergeCell ref="E2:E3"/>
    <mergeCell ref="F2:F3"/>
    <mergeCell ref="G2:N2"/>
    <mergeCell ref="O2:O3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="150" zoomScaleNormal="150" zoomScalePageLayoutView="0" workbookViewId="0" topLeftCell="A1">
      <selection activeCell="P39" sqref="P39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332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9"/>
      <c r="E5" s="10"/>
      <c r="F5" s="28" t="s">
        <v>331</v>
      </c>
      <c r="G5" s="264" t="s">
        <v>32</v>
      </c>
      <c r="H5" s="30" t="s">
        <v>244</v>
      </c>
      <c r="I5" s="10"/>
      <c r="J5" s="29"/>
      <c r="K5" s="28"/>
      <c r="L5" s="249" t="s">
        <v>25</v>
      </c>
    </row>
    <row r="6" spans="1:12" s="39" customFormat="1" ht="21" customHeight="1">
      <c r="A6" s="257"/>
      <c r="B6" s="260"/>
      <c r="C6" s="263"/>
      <c r="D6" s="9"/>
      <c r="E6" s="10"/>
      <c r="F6" s="26" t="s">
        <v>174</v>
      </c>
      <c r="G6" s="265"/>
      <c r="H6" s="11" t="s">
        <v>30</v>
      </c>
      <c r="I6" s="10"/>
      <c r="J6" s="9"/>
      <c r="K6" s="26"/>
      <c r="L6" s="250"/>
    </row>
    <row r="7" spans="1:12" ht="21" customHeight="1">
      <c r="A7" s="258"/>
      <c r="B7" s="261"/>
      <c r="C7" s="263"/>
      <c r="D7" s="9"/>
      <c r="E7" s="10"/>
      <c r="F7" s="25" t="s">
        <v>116</v>
      </c>
      <c r="G7" s="265"/>
      <c r="H7" s="11" t="s">
        <v>113</v>
      </c>
      <c r="I7" s="10"/>
      <c r="J7" s="9"/>
      <c r="K7" s="25"/>
      <c r="L7" s="251"/>
    </row>
    <row r="8" spans="1:12" ht="21" customHeight="1">
      <c r="A8" s="270" t="s">
        <v>3</v>
      </c>
      <c r="B8" s="267" t="s">
        <v>18</v>
      </c>
      <c r="C8" s="305" t="s">
        <v>19</v>
      </c>
      <c r="D8" s="46" t="s">
        <v>244</v>
      </c>
      <c r="E8" s="46"/>
      <c r="F8" s="9"/>
      <c r="G8" s="265"/>
      <c r="H8" s="13"/>
      <c r="I8" s="109"/>
      <c r="J8" s="46"/>
      <c r="K8" s="10"/>
      <c r="L8" s="17"/>
    </row>
    <row r="9" spans="1:12" ht="21" customHeight="1">
      <c r="A9" s="257"/>
      <c r="B9" s="260"/>
      <c r="C9" s="305"/>
      <c r="D9" s="26" t="s">
        <v>30</v>
      </c>
      <c r="E9" s="26"/>
      <c r="F9" s="9"/>
      <c r="G9" s="265"/>
      <c r="H9" s="11"/>
      <c r="I9" s="45"/>
      <c r="J9" s="26"/>
      <c r="K9" s="10"/>
      <c r="L9" s="17"/>
    </row>
    <row r="10" spans="1:12" ht="21" customHeight="1">
      <c r="A10" s="258"/>
      <c r="B10" s="261"/>
      <c r="C10" s="305"/>
      <c r="D10" s="26" t="s">
        <v>114</v>
      </c>
      <c r="E10" s="25"/>
      <c r="F10" s="16"/>
      <c r="G10" s="265"/>
      <c r="H10" s="11"/>
      <c r="I10" s="9"/>
      <c r="J10" s="26"/>
      <c r="K10" s="7"/>
      <c r="L10" s="15"/>
    </row>
    <row r="11" spans="1:12" ht="21" customHeight="1">
      <c r="A11" s="270" t="s">
        <v>4</v>
      </c>
      <c r="B11" s="267" t="s">
        <v>18</v>
      </c>
      <c r="C11" s="263" t="s">
        <v>19</v>
      </c>
      <c r="D11" s="46" t="s">
        <v>331</v>
      </c>
      <c r="E11" s="22"/>
      <c r="F11" s="12"/>
      <c r="G11" s="265"/>
      <c r="H11" s="13"/>
      <c r="I11" s="46" t="s">
        <v>331</v>
      </c>
      <c r="J11" s="49"/>
      <c r="K11" s="9"/>
      <c r="L11" s="17"/>
    </row>
    <row r="12" spans="1:12" ht="21" customHeight="1">
      <c r="A12" s="257"/>
      <c r="B12" s="260"/>
      <c r="C12" s="263"/>
      <c r="D12" s="26" t="s">
        <v>174</v>
      </c>
      <c r="E12" s="22"/>
      <c r="F12" s="8"/>
      <c r="G12" s="265"/>
      <c r="H12" s="11"/>
      <c r="I12" s="26" t="s">
        <v>174</v>
      </c>
      <c r="J12" s="10"/>
      <c r="K12" s="9"/>
      <c r="L12" s="17"/>
    </row>
    <row r="13" spans="1:12" ht="21" customHeight="1">
      <c r="A13" s="258"/>
      <c r="B13" s="261"/>
      <c r="C13" s="263"/>
      <c r="D13" s="25" t="s">
        <v>116</v>
      </c>
      <c r="E13" s="20"/>
      <c r="F13" s="42"/>
      <c r="G13" s="265"/>
      <c r="H13" s="18"/>
      <c r="I13" s="25" t="s">
        <v>112</v>
      </c>
      <c r="J13" s="7"/>
      <c r="K13" s="16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299" t="s">
        <v>178</v>
      </c>
      <c r="E14" s="300"/>
      <c r="F14" s="301"/>
      <c r="G14" s="265"/>
      <c r="H14" s="11"/>
      <c r="I14" s="10"/>
      <c r="J14" s="26" t="s">
        <v>331</v>
      </c>
      <c r="K14" s="49"/>
      <c r="L14" s="17"/>
    </row>
    <row r="15" spans="1:12" ht="21" customHeight="1">
      <c r="A15" s="257"/>
      <c r="B15" s="260"/>
      <c r="C15" s="263"/>
      <c r="D15" s="302"/>
      <c r="E15" s="303"/>
      <c r="F15" s="304"/>
      <c r="G15" s="265"/>
      <c r="H15" s="11"/>
      <c r="I15" s="10"/>
      <c r="J15" s="26" t="s">
        <v>174</v>
      </c>
      <c r="K15" s="157"/>
      <c r="L15" s="17"/>
    </row>
    <row r="16" spans="1:12" ht="21" customHeight="1">
      <c r="A16" s="258"/>
      <c r="B16" s="261"/>
      <c r="C16" s="263"/>
      <c r="D16" s="302"/>
      <c r="E16" s="303"/>
      <c r="F16" s="304"/>
      <c r="G16" s="265"/>
      <c r="H16" s="11"/>
      <c r="I16" s="10"/>
      <c r="J16" s="25" t="s">
        <v>112</v>
      </c>
      <c r="K16" s="7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46"/>
      <c r="E17" s="46"/>
      <c r="F17" s="12" t="s">
        <v>211</v>
      </c>
      <c r="G17" s="265"/>
      <c r="H17" s="13"/>
      <c r="I17" s="46"/>
      <c r="J17" s="46" t="s">
        <v>211</v>
      </c>
      <c r="K17" s="110"/>
      <c r="L17" s="271" t="s">
        <v>24</v>
      </c>
    </row>
    <row r="18" spans="1:12" ht="21" customHeight="1">
      <c r="A18" s="257"/>
      <c r="B18" s="260"/>
      <c r="C18" s="263"/>
      <c r="D18" s="26"/>
      <c r="E18" s="26"/>
      <c r="F18" s="8" t="s">
        <v>174</v>
      </c>
      <c r="G18" s="265"/>
      <c r="H18" s="11"/>
      <c r="I18" s="26"/>
      <c r="J18" s="26" t="s">
        <v>174</v>
      </c>
      <c r="K18" s="38"/>
      <c r="L18" s="250"/>
    </row>
    <row r="19" spans="1:12" ht="21" customHeight="1" thickBot="1">
      <c r="A19" s="282"/>
      <c r="B19" s="268"/>
      <c r="C19" s="269"/>
      <c r="D19" s="48"/>
      <c r="E19" s="48"/>
      <c r="F19" s="145" t="s">
        <v>112</v>
      </c>
      <c r="G19" s="266"/>
      <c r="H19" s="6"/>
      <c r="I19" s="48"/>
      <c r="J19" s="48" t="s">
        <v>116</v>
      </c>
      <c r="K19" s="4"/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333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313" t="s">
        <v>178</v>
      </c>
      <c r="E25" s="314"/>
      <c r="F25" s="315"/>
      <c r="G25" s="264" t="s">
        <v>32</v>
      </c>
      <c r="H25" s="30" t="s">
        <v>243</v>
      </c>
      <c r="I25" s="14" t="s">
        <v>243</v>
      </c>
      <c r="J25" s="29"/>
      <c r="K25" s="10"/>
      <c r="L25" s="249" t="s">
        <v>25</v>
      </c>
    </row>
    <row r="26" spans="1:12" ht="21" customHeight="1">
      <c r="A26" s="257"/>
      <c r="B26" s="260"/>
      <c r="C26" s="263"/>
      <c r="D26" s="302"/>
      <c r="E26" s="303"/>
      <c r="F26" s="304"/>
      <c r="G26" s="265"/>
      <c r="H26" s="11" t="s">
        <v>174</v>
      </c>
      <c r="I26" s="10" t="s">
        <v>174</v>
      </c>
      <c r="J26" s="10"/>
      <c r="K26" s="10"/>
      <c r="L26" s="250"/>
    </row>
    <row r="27" spans="1:12" ht="21" customHeight="1">
      <c r="A27" s="258"/>
      <c r="B27" s="261"/>
      <c r="C27" s="263"/>
      <c r="D27" s="306"/>
      <c r="E27" s="307"/>
      <c r="F27" s="308"/>
      <c r="G27" s="265"/>
      <c r="H27" s="11" t="s">
        <v>170</v>
      </c>
      <c r="I27" s="203" t="s">
        <v>171</v>
      </c>
      <c r="J27" s="16"/>
      <c r="K27" s="7"/>
      <c r="L27" s="251"/>
    </row>
    <row r="28" spans="1:12" ht="21" customHeight="1">
      <c r="A28" s="270" t="s">
        <v>3</v>
      </c>
      <c r="B28" s="267" t="s">
        <v>18</v>
      </c>
      <c r="C28" s="263" t="s">
        <v>19</v>
      </c>
      <c r="D28" s="9" t="s">
        <v>242</v>
      </c>
      <c r="E28" s="10"/>
      <c r="F28" s="9"/>
      <c r="G28" s="265"/>
      <c r="H28" s="13"/>
      <c r="I28" s="9"/>
      <c r="J28" s="10"/>
      <c r="K28" s="9"/>
      <c r="L28" s="8"/>
    </row>
    <row r="29" spans="1:12" ht="21" customHeight="1">
      <c r="A29" s="257"/>
      <c r="B29" s="260"/>
      <c r="C29" s="263"/>
      <c r="D29" s="10" t="s">
        <v>31</v>
      </c>
      <c r="E29" s="10"/>
      <c r="F29" s="9"/>
      <c r="G29" s="265"/>
      <c r="H29" s="11"/>
      <c r="I29" s="10"/>
      <c r="J29" s="10"/>
      <c r="K29" s="9"/>
      <c r="L29" s="8"/>
    </row>
    <row r="30" spans="1:12" ht="21" customHeight="1">
      <c r="A30" s="258"/>
      <c r="B30" s="261"/>
      <c r="C30" s="263"/>
      <c r="D30" s="16" t="s">
        <v>311</v>
      </c>
      <c r="E30" s="7"/>
      <c r="F30" s="16"/>
      <c r="G30" s="265"/>
      <c r="H30" s="18"/>
      <c r="I30" s="16"/>
      <c r="J30" s="7"/>
      <c r="K30" s="16"/>
      <c r="L30" s="42"/>
    </row>
    <row r="31" spans="1:12" ht="21" customHeight="1">
      <c r="A31" s="270" t="s">
        <v>4</v>
      </c>
      <c r="B31" s="267" t="s">
        <v>18</v>
      </c>
      <c r="C31" s="263" t="s">
        <v>19</v>
      </c>
      <c r="D31" s="46" t="s">
        <v>243</v>
      </c>
      <c r="E31" s="9" t="s">
        <v>243</v>
      </c>
      <c r="F31" s="23"/>
      <c r="G31" s="265"/>
      <c r="H31" s="9" t="s">
        <v>242</v>
      </c>
      <c r="I31" s="9"/>
      <c r="J31" s="10"/>
      <c r="K31" s="9"/>
      <c r="L31" s="17"/>
    </row>
    <row r="32" spans="1:12" ht="21" customHeight="1">
      <c r="A32" s="257"/>
      <c r="B32" s="260"/>
      <c r="C32" s="263"/>
      <c r="D32" s="26" t="s">
        <v>174</v>
      </c>
      <c r="E32" s="10" t="s">
        <v>174</v>
      </c>
      <c r="F32" s="21"/>
      <c r="G32" s="265"/>
      <c r="H32" s="10" t="s">
        <v>31</v>
      </c>
      <c r="I32" s="10"/>
      <c r="J32" s="10"/>
      <c r="K32" s="10"/>
      <c r="L32" s="17"/>
    </row>
    <row r="33" spans="1:12" ht="21" customHeight="1">
      <c r="A33" s="258"/>
      <c r="B33" s="261"/>
      <c r="C33" s="263"/>
      <c r="D33" s="25" t="s">
        <v>170</v>
      </c>
      <c r="E33" s="16" t="s">
        <v>181</v>
      </c>
      <c r="F33" s="19"/>
      <c r="G33" s="265"/>
      <c r="H33" s="16" t="s">
        <v>313</v>
      </c>
      <c r="I33" s="16"/>
      <c r="J33" s="7"/>
      <c r="K33" s="16"/>
      <c r="L33" s="15"/>
    </row>
    <row r="34" spans="1:12" ht="21" customHeight="1">
      <c r="A34" s="270" t="s">
        <v>5</v>
      </c>
      <c r="B34" s="267" t="s">
        <v>18</v>
      </c>
      <c r="C34" s="263" t="s">
        <v>19</v>
      </c>
      <c r="D34" s="9" t="s">
        <v>251</v>
      </c>
      <c r="E34" s="9"/>
      <c r="F34" s="9"/>
      <c r="G34" s="265"/>
      <c r="H34" s="13"/>
      <c r="I34" s="9" t="s">
        <v>243</v>
      </c>
      <c r="J34" s="9"/>
      <c r="K34" s="49" t="s">
        <v>246</v>
      </c>
      <c r="L34" s="17"/>
    </row>
    <row r="35" spans="1:12" ht="21" customHeight="1">
      <c r="A35" s="257"/>
      <c r="B35" s="260"/>
      <c r="C35" s="263"/>
      <c r="D35" s="10" t="s">
        <v>31</v>
      </c>
      <c r="E35" s="10"/>
      <c r="F35" s="10"/>
      <c r="G35" s="265"/>
      <c r="H35" s="11"/>
      <c r="I35" s="10" t="s">
        <v>174</v>
      </c>
      <c r="J35" s="10"/>
      <c r="K35" s="10" t="s">
        <v>23</v>
      </c>
      <c r="L35" s="17"/>
    </row>
    <row r="36" spans="1:12" ht="21" customHeight="1">
      <c r="A36" s="258"/>
      <c r="B36" s="261"/>
      <c r="C36" s="263"/>
      <c r="D36" s="16" t="s">
        <v>312</v>
      </c>
      <c r="E36" s="16"/>
      <c r="F36" s="16"/>
      <c r="G36" s="265"/>
      <c r="H36" s="18"/>
      <c r="I36" s="16" t="s">
        <v>171</v>
      </c>
      <c r="J36" s="16"/>
      <c r="K36" s="7" t="s">
        <v>112</v>
      </c>
      <c r="L36" s="15"/>
    </row>
    <row r="37" spans="1:12" ht="21" customHeight="1">
      <c r="A37" s="270" t="s">
        <v>6</v>
      </c>
      <c r="B37" s="267" t="s">
        <v>18</v>
      </c>
      <c r="C37" s="263" t="s">
        <v>19</v>
      </c>
      <c r="D37" s="9"/>
      <c r="E37" s="9" t="s">
        <v>243</v>
      </c>
      <c r="F37" s="9"/>
      <c r="G37" s="265"/>
      <c r="H37" s="11"/>
      <c r="I37" s="10"/>
      <c r="J37" s="9"/>
      <c r="K37" s="49" t="s">
        <v>246</v>
      </c>
      <c r="L37" s="271" t="s">
        <v>24</v>
      </c>
    </row>
    <row r="38" spans="1:12" ht="21" customHeight="1">
      <c r="A38" s="257"/>
      <c r="B38" s="260"/>
      <c r="C38" s="263"/>
      <c r="D38" s="10"/>
      <c r="E38" s="9" t="s">
        <v>174</v>
      </c>
      <c r="F38" s="10"/>
      <c r="G38" s="265"/>
      <c r="H38" s="11"/>
      <c r="I38" s="10"/>
      <c r="J38" s="9"/>
      <c r="K38" s="10" t="s">
        <v>23</v>
      </c>
      <c r="L38" s="250"/>
    </row>
    <row r="39" spans="1:12" ht="21" customHeight="1" thickBot="1">
      <c r="A39" s="282"/>
      <c r="B39" s="268"/>
      <c r="C39" s="269"/>
      <c r="D39" s="5"/>
      <c r="E39" s="41" t="s">
        <v>181</v>
      </c>
      <c r="F39" s="141"/>
      <c r="G39" s="266"/>
      <c r="H39" s="6"/>
      <c r="I39" s="5"/>
      <c r="J39" s="4"/>
      <c r="K39" s="5" t="s">
        <v>116</v>
      </c>
      <c r="L39" s="272"/>
    </row>
    <row r="40" ht="23.25" thickTop="1"/>
  </sheetData>
  <sheetProtection/>
  <mergeCells count="44"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A22:L22"/>
    <mergeCell ref="C8:C10"/>
    <mergeCell ref="A11:A13"/>
    <mergeCell ref="B11:B13"/>
    <mergeCell ref="C11:C13"/>
    <mergeCell ref="A14:A16"/>
    <mergeCell ref="B14:B16"/>
    <mergeCell ref="C14:C16"/>
    <mergeCell ref="L25:L27"/>
    <mergeCell ref="A28:A30"/>
    <mergeCell ref="B28:B30"/>
    <mergeCell ref="C28:C30"/>
    <mergeCell ref="A31:A33"/>
    <mergeCell ref="A17:A19"/>
    <mergeCell ref="B17:B19"/>
    <mergeCell ref="C17:C19"/>
    <mergeCell ref="L17:L19"/>
    <mergeCell ref="A21:L21"/>
    <mergeCell ref="C37:C39"/>
    <mergeCell ref="G23:G24"/>
    <mergeCell ref="A25:A27"/>
    <mergeCell ref="B25:B27"/>
    <mergeCell ref="C25:C27"/>
    <mergeCell ref="G25:G39"/>
    <mergeCell ref="L37:L39"/>
    <mergeCell ref="D14:F16"/>
    <mergeCell ref="D25:F27"/>
    <mergeCell ref="B31:B33"/>
    <mergeCell ref="C31:C33"/>
    <mergeCell ref="A34:A36"/>
    <mergeCell ref="B34:B36"/>
    <mergeCell ref="C34:C36"/>
    <mergeCell ref="A37:A39"/>
    <mergeCell ref="B37:B39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="140" zoomScaleNormal="140" zoomScalePageLayoutView="0" workbookViewId="0" topLeftCell="A4">
      <selection activeCell="M21" sqref="M21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335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9" t="s">
        <v>334</v>
      </c>
      <c r="E5" s="29"/>
      <c r="F5" s="9"/>
      <c r="G5" s="264" t="s">
        <v>32</v>
      </c>
      <c r="H5" s="30"/>
      <c r="I5" s="10"/>
      <c r="J5" s="29" t="s">
        <v>285</v>
      </c>
      <c r="K5" s="9"/>
      <c r="L5" s="249" t="s">
        <v>25</v>
      </c>
    </row>
    <row r="6" spans="1:12" s="39" customFormat="1" ht="21" customHeight="1">
      <c r="A6" s="257"/>
      <c r="B6" s="260"/>
      <c r="C6" s="263"/>
      <c r="D6" s="9" t="s">
        <v>174</v>
      </c>
      <c r="E6" s="9"/>
      <c r="F6" s="9"/>
      <c r="G6" s="265"/>
      <c r="H6" s="11"/>
      <c r="I6" s="10"/>
      <c r="J6" s="9" t="s">
        <v>174</v>
      </c>
      <c r="K6" s="9"/>
      <c r="L6" s="250"/>
    </row>
    <row r="7" spans="1:12" ht="21" customHeight="1">
      <c r="A7" s="258"/>
      <c r="B7" s="261"/>
      <c r="C7" s="263"/>
      <c r="D7" s="50" t="s">
        <v>312</v>
      </c>
      <c r="E7" s="16"/>
      <c r="F7" s="16"/>
      <c r="G7" s="265"/>
      <c r="H7" s="11"/>
      <c r="I7" s="10"/>
      <c r="J7" s="9" t="s">
        <v>311</v>
      </c>
      <c r="K7" s="9"/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9"/>
      <c r="E8" s="9" t="s">
        <v>334</v>
      </c>
      <c r="F8" s="9"/>
      <c r="G8" s="265"/>
      <c r="H8" s="13"/>
      <c r="I8" s="109"/>
      <c r="J8" s="109" t="s">
        <v>246</v>
      </c>
      <c r="K8" s="109"/>
      <c r="L8" s="17"/>
    </row>
    <row r="9" spans="1:12" ht="21" customHeight="1">
      <c r="A9" s="257"/>
      <c r="B9" s="260"/>
      <c r="C9" s="263"/>
      <c r="D9" s="9"/>
      <c r="E9" s="9" t="s">
        <v>174</v>
      </c>
      <c r="F9" s="9"/>
      <c r="G9" s="265"/>
      <c r="H9" s="11"/>
      <c r="I9" s="45"/>
      <c r="J9" s="9" t="s">
        <v>23</v>
      </c>
      <c r="K9" s="9"/>
      <c r="L9" s="17"/>
    </row>
    <row r="10" spans="1:12" ht="21" customHeight="1">
      <c r="A10" s="258"/>
      <c r="B10" s="261"/>
      <c r="C10" s="263"/>
      <c r="D10" s="16"/>
      <c r="E10" s="16" t="s">
        <v>313</v>
      </c>
      <c r="F10" s="16"/>
      <c r="G10" s="265"/>
      <c r="H10" s="11"/>
      <c r="I10" s="9"/>
      <c r="J10" s="9" t="s">
        <v>307</v>
      </c>
      <c r="K10" s="16"/>
      <c r="L10" s="51"/>
    </row>
    <row r="11" spans="1:12" ht="21" customHeight="1">
      <c r="A11" s="270" t="s">
        <v>4</v>
      </c>
      <c r="B11" s="267" t="s">
        <v>18</v>
      </c>
      <c r="C11" s="263" t="s">
        <v>19</v>
      </c>
      <c r="D11" s="10"/>
      <c r="E11" s="109" t="s">
        <v>246</v>
      </c>
      <c r="F11" s="9"/>
      <c r="G11" s="265"/>
      <c r="H11" s="13"/>
      <c r="I11" s="49" t="s">
        <v>334</v>
      </c>
      <c r="J11" s="109"/>
      <c r="K11" s="9"/>
      <c r="L11" s="17"/>
    </row>
    <row r="12" spans="1:12" ht="21" customHeight="1">
      <c r="A12" s="257"/>
      <c r="B12" s="260"/>
      <c r="C12" s="263"/>
      <c r="D12" s="10"/>
      <c r="E12" s="9" t="s">
        <v>23</v>
      </c>
      <c r="F12" s="9"/>
      <c r="G12" s="265"/>
      <c r="H12" s="11"/>
      <c r="I12" s="9" t="s">
        <v>174</v>
      </c>
      <c r="J12" s="9"/>
      <c r="K12" s="9"/>
      <c r="L12" s="17"/>
    </row>
    <row r="13" spans="1:12" ht="21" customHeight="1">
      <c r="A13" s="258"/>
      <c r="B13" s="261"/>
      <c r="C13" s="263"/>
      <c r="D13" s="52"/>
      <c r="E13" s="9" t="s">
        <v>308</v>
      </c>
      <c r="F13" s="16"/>
      <c r="G13" s="265"/>
      <c r="H13" s="18"/>
      <c r="I13" s="16" t="s">
        <v>313</v>
      </c>
      <c r="J13" s="16"/>
      <c r="K13" s="53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316" t="s">
        <v>178</v>
      </c>
      <c r="E14" s="317"/>
      <c r="F14" s="318"/>
      <c r="G14" s="265"/>
      <c r="H14" s="211" t="s">
        <v>245</v>
      </c>
      <c r="I14" s="46" t="s">
        <v>245</v>
      </c>
      <c r="J14" s="9"/>
      <c r="K14" s="9" t="s">
        <v>246</v>
      </c>
      <c r="L14" s="17"/>
    </row>
    <row r="15" spans="1:12" ht="21" customHeight="1">
      <c r="A15" s="257"/>
      <c r="B15" s="260"/>
      <c r="C15" s="263"/>
      <c r="D15" s="319"/>
      <c r="E15" s="320"/>
      <c r="F15" s="321"/>
      <c r="G15" s="265"/>
      <c r="H15" s="211" t="s">
        <v>31</v>
      </c>
      <c r="I15" s="26" t="s">
        <v>31</v>
      </c>
      <c r="J15" s="9"/>
      <c r="K15" s="45" t="s">
        <v>23</v>
      </c>
      <c r="L15" s="17"/>
    </row>
    <row r="16" spans="1:12" ht="21" customHeight="1">
      <c r="A16" s="258"/>
      <c r="B16" s="261"/>
      <c r="C16" s="263"/>
      <c r="D16" s="319"/>
      <c r="E16" s="320"/>
      <c r="F16" s="321"/>
      <c r="G16" s="265"/>
      <c r="H16" s="218" t="s">
        <v>111</v>
      </c>
      <c r="I16" s="25" t="s">
        <v>115</v>
      </c>
      <c r="J16" s="16"/>
      <c r="K16" s="53" t="s">
        <v>309</v>
      </c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49" t="s">
        <v>334</v>
      </c>
      <c r="E17" s="46"/>
      <c r="F17" s="116"/>
      <c r="G17" s="265"/>
      <c r="H17" s="13"/>
      <c r="I17" s="10" t="s">
        <v>285</v>
      </c>
      <c r="J17" s="9"/>
      <c r="K17" s="9"/>
      <c r="L17" s="271" t="s">
        <v>24</v>
      </c>
    </row>
    <row r="18" spans="1:12" ht="21" customHeight="1">
      <c r="A18" s="257"/>
      <c r="B18" s="260"/>
      <c r="C18" s="263"/>
      <c r="D18" s="9" t="s">
        <v>174</v>
      </c>
      <c r="E18" s="26"/>
      <c r="F18" s="17"/>
      <c r="G18" s="265"/>
      <c r="H18" s="11"/>
      <c r="I18" s="9" t="s">
        <v>174</v>
      </c>
      <c r="J18" s="9"/>
      <c r="K18" s="9"/>
      <c r="L18" s="250"/>
    </row>
    <row r="19" spans="1:12" ht="21" customHeight="1" thickBot="1">
      <c r="A19" s="282"/>
      <c r="B19" s="268"/>
      <c r="C19" s="269"/>
      <c r="D19" s="209" t="s">
        <v>312</v>
      </c>
      <c r="E19" s="48"/>
      <c r="F19" s="151"/>
      <c r="G19" s="266"/>
      <c r="H19" s="6"/>
      <c r="I19" s="5" t="s">
        <v>311</v>
      </c>
      <c r="J19" s="55"/>
      <c r="K19" s="5"/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337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106" t="s">
        <v>247</v>
      </c>
      <c r="E25" s="10"/>
      <c r="F25" s="121"/>
      <c r="G25" s="264" t="s">
        <v>32</v>
      </c>
      <c r="H25" s="30"/>
      <c r="I25" s="28"/>
      <c r="J25" s="106" t="s">
        <v>249</v>
      </c>
      <c r="K25" s="106" t="s">
        <v>248</v>
      </c>
      <c r="L25" s="249" t="s">
        <v>25</v>
      </c>
    </row>
    <row r="26" spans="1:12" ht="21" customHeight="1">
      <c r="A26" s="257"/>
      <c r="B26" s="260"/>
      <c r="C26" s="263"/>
      <c r="D26" s="26" t="s">
        <v>30</v>
      </c>
      <c r="E26" s="10"/>
      <c r="F26" s="21"/>
      <c r="G26" s="265"/>
      <c r="H26" s="11"/>
      <c r="I26" s="26"/>
      <c r="J26" s="26" t="s">
        <v>30</v>
      </c>
      <c r="K26" s="26" t="s">
        <v>30</v>
      </c>
      <c r="L26" s="250"/>
    </row>
    <row r="27" spans="1:12" ht="21" customHeight="1">
      <c r="A27" s="258"/>
      <c r="B27" s="261"/>
      <c r="C27" s="263"/>
      <c r="D27" s="37" t="s">
        <v>313</v>
      </c>
      <c r="E27" s="7"/>
      <c r="F27" s="19"/>
      <c r="G27" s="265"/>
      <c r="H27" s="11"/>
      <c r="I27" s="25"/>
      <c r="J27" s="37" t="s">
        <v>307</v>
      </c>
      <c r="K27" s="37" t="s">
        <v>181</v>
      </c>
      <c r="L27" s="251"/>
    </row>
    <row r="28" spans="1:12" ht="21" customHeight="1">
      <c r="A28" s="270" t="s">
        <v>3</v>
      </c>
      <c r="B28" s="267" t="s">
        <v>18</v>
      </c>
      <c r="C28" s="263" t="s">
        <v>19</v>
      </c>
      <c r="D28" s="322" t="s">
        <v>178</v>
      </c>
      <c r="E28" s="323"/>
      <c r="F28" s="324"/>
      <c r="G28" s="265"/>
      <c r="H28" s="13"/>
      <c r="I28" s="38" t="s">
        <v>249</v>
      </c>
      <c r="J28" s="26"/>
      <c r="K28" s="38"/>
      <c r="L28" s="8"/>
    </row>
    <row r="29" spans="1:12" ht="21" customHeight="1">
      <c r="A29" s="257"/>
      <c r="B29" s="260"/>
      <c r="C29" s="263"/>
      <c r="D29" s="325"/>
      <c r="E29" s="326"/>
      <c r="F29" s="327"/>
      <c r="G29" s="265"/>
      <c r="H29" s="11"/>
      <c r="I29" s="26" t="s">
        <v>30</v>
      </c>
      <c r="J29" s="26"/>
      <c r="K29" s="38"/>
      <c r="L29" s="8"/>
    </row>
    <row r="30" spans="1:12" ht="21" customHeight="1">
      <c r="A30" s="258"/>
      <c r="B30" s="261"/>
      <c r="C30" s="263"/>
      <c r="D30" s="328"/>
      <c r="E30" s="329"/>
      <c r="F30" s="330"/>
      <c r="G30" s="265"/>
      <c r="H30" s="18"/>
      <c r="I30" s="37" t="s">
        <v>308</v>
      </c>
      <c r="J30" s="25"/>
      <c r="K30" s="107"/>
      <c r="L30" s="54"/>
    </row>
    <row r="31" spans="1:12" ht="21" customHeight="1">
      <c r="A31" s="270" t="s">
        <v>4</v>
      </c>
      <c r="B31" s="267" t="s">
        <v>18</v>
      </c>
      <c r="C31" s="263" t="s">
        <v>19</v>
      </c>
      <c r="D31" s="46" t="s">
        <v>247</v>
      </c>
      <c r="E31" s="10"/>
      <c r="F31" s="26"/>
      <c r="G31" s="265"/>
      <c r="H31" s="11"/>
      <c r="I31" s="26"/>
      <c r="J31" s="26"/>
      <c r="K31" s="38" t="s">
        <v>246</v>
      </c>
      <c r="L31" s="8"/>
    </row>
    <row r="32" spans="1:12" ht="21" customHeight="1">
      <c r="A32" s="257"/>
      <c r="B32" s="260"/>
      <c r="C32" s="263"/>
      <c r="D32" s="26" t="s">
        <v>30</v>
      </c>
      <c r="E32" s="10"/>
      <c r="F32" s="26"/>
      <c r="G32" s="265"/>
      <c r="H32" s="11"/>
      <c r="I32" s="26"/>
      <c r="J32" s="26"/>
      <c r="K32" s="26" t="s">
        <v>336</v>
      </c>
      <c r="L32" s="8"/>
    </row>
    <row r="33" spans="1:12" ht="21" customHeight="1">
      <c r="A33" s="258"/>
      <c r="B33" s="261"/>
      <c r="C33" s="263"/>
      <c r="D33" s="57" t="s">
        <v>311</v>
      </c>
      <c r="E33" s="7"/>
      <c r="F33" s="25"/>
      <c r="G33" s="265"/>
      <c r="H33" s="11"/>
      <c r="I33" s="25"/>
      <c r="J33" s="25"/>
      <c r="K33" s="107" t="s">
        <v>309</v>
      </c>
      <c r="L33" s="54"/>
    </row>
    <row r="34" spans="1:12" ht="21" customHeight="1">
      <c r="A34" s="270" t="s">
        <v>5</v>
      </c>
      <c r="B34" s="267" t="s">
        <v>18</v>
      </c>
      <c r="C34" s="263" t="s">
        <v>19</v>
      </c>
      <c r="D34" s="46"/>
      <c r="E34" s="46"/>
      <c r="F34" s="12" t="s">
        <v>248</v>
      </c>
      <c r="G34" s="265"/>
      <c r="H34" s="13"/>
      <c r="I34" s="38" t="s">
        <v>246</v>
      </c>
      <c r="J34" s="26"/>
      <c r="K34" s="46"/>
      <c r="L34" s="8"/>
    </row>
    <row r="35" spans="1:12" ht="21" customHeight="1">
      <c r="A35" s="257"/>
      <c r="B35" s="260"/>
      <c r="C35" s="263"/>
      <c r="D35" s="26"/>
      <c r="E35" s="26"/>
      <c r="F35" s="8" t="s">
        <v>30</v>
      </c>
      <c r="G35" s="265"/>
      <c r="H35" s="11"/>
      <c r="I35" s="26" t="s">
        <v>336</v>
      </c>
      <c r="J35" s="26"/>
      <c r="K35" s="26"/>
      <c r="L35" s="8"/>
    </row>
    <row r="36" spans="1:12" ht="21" customHeight="1" thickBot="1">
      <c r="A36" s="258"/>
      <c r="B36" s="261"/>
      <c r="C36" s="263"/>
      <c r="D36" s="48"/>
      <c r="E36" s="25"/>
      <c r="F36" s="54" t="s">
        <v>170</v>
      </c>
      <c r="G36" s="265"/>
      <c r="H36" s="18"/>
      <c r="I36" s="37" t="s">
        <v>307</v>
      </c>
      <c r="J36" s="25"/>
      <c r="K36" s="25"/>
      <c r="L36" s="54"/>
    </row>
    <row r="37" spans="1:12" ht="21" customHeight="1" thickTop="1">
      <c r="A37" s="270" t="s">
        <v>6</v>
      </c>
      <c r="B37" s="267" t="s">
        <v>18</v>
      </c>
      <c r="C37" s="263" t="s">
        <v>19</v>
      </c>
      <c r="D37" s="47"/>
      <c r="E37" s="9" t="s">
        <v>249</v>
      </c>
      <c r="F37" s="9"/>
      <c r="G37" s="265"/>
      <c r="H37" s="11" t="s">
        <v>248</v>
      </c>
      <c r="I37" s="38" t="s">
        <v>247</v>
      </c>
      <c r="J37" s="38"/>
      <c r="K37" s="46" t="s">
        <v>246</v>
      </c>
      <c r="L37" s="271" t="s">
        <v>24</v>
      </c>
    </row>
    <row r="38" spans="1:12" ht="21" customHeight="1">
      <c r="A38" s="257"/>
      <c r="B38" s="260"/>
      <c r="C38" s="263"/>
      <c r="D38" s="47"/>
      <c r="E38" s="9" t="s">
        <v>30</v>
      </c>
      <c r="F38" s="9"/>
      <c r="G38" s="265"/>
      <c r="H38" s="11" t="s">
        <v>174</v>
      </c>
      <c r="I38" s="26" t="s">
        <v>30</v>
      </c>
      <c r="J38" s="38"/>
      <c r="K38" s="26" t="s">
        <v>336</v>
      </c>
      <c r="L38" s="250"/>
    </row>
    <row r="39" spans="1:12" ht="21" customHeight="1" thickBot="1">
      <c r="A39" s="282"/>
      <c r="B39" s="268"/>
      <c r="C39" s="269"/>
      <c r="D39" s="41"/>
      <c r="E39" s="41" t="s">
        <v>309</v>
      </c>
      <c r="F39" s="40"/>
      <c r="G39" s="266"/>
      <c r="H39" s="6" t="s">
        <v>171</v>
      </c>
      <c r="I39" s="4" t="s">
        <v>312</v>
      </c>
      <c r="J39" s="55"/>
      <c r="K39" s="48" t="s">
        <v>308</v>
      </c>
      <c r="L39" s="272"/>
    </row>
    <row r="40" ht="23.25" thickTop="1"/>
  </sheetData>
  <sheetProtection/>
  <mergeCells count="44">
    <mergeCell ref="D28:F30"/>
    <mergeCell ref="B31:B33"/>
    <mergeCell ref="L37:L39"/>
    <mergeCell ref="C31:C33"/>
    <mergeCell ref="A34:A36"/>
    <mergeCell ref="B34:B36"/>
    <mergeCell ref="C34:C36"/>
    <mergeCell ref="A37:A39"/>
    <mergeCell ref="G25:G39"/>
    <mergeCell ref="A28:A30"/>
    <mergeCell ref="A17:A19"/>
    <mergeCell ref="B37:B39"/>
    <mergeCell ref="L17:L19"/>
    <mergeCell ref="A21:L21"/>
    <mergeCell ref="A22:L22"/>
    <mergeCell ref="G23:G24"/>
    <mergeCell ref="A25:A27"/>
    <mergeCell ref="C37:C39"/>
    <mergeCell ref="C28:C30"/>
    <mergeCell ref="A31:A33"/>
    <mergeCell ref="B28:B30"/>
    <mergeCell ref="G5:G19"/>
    <mergeCell ref="B17:B19"/>
    <mergeCell ref="C17:C19"/>
    <mergeCell ref="A8:A10"/>
    <mergeCell ref="B8:B10"/>
    <mergeCell ref="A14:A16"/>
    <mergeCell ref="B14:B16"/>
    <mergeCell ref="B11:B13"/>
    <mergeCell ref="C11:C13"/>
    <mergeCell ref="D14:F16"/>
    <mergeCell ref="B25:B27"/>
    <mergeCell ref="C25:C27"/>
    <mergeCell ref="C14:C16"/>
    <mergeCell ref="L5:L7"/>
    <mergeCell ref="L25:L27"/>
    <mergeCell ref="C8:C10"/>
    <mergeCell ref="A11:A13"/>
    <mergeCell ref="A1:L1"/>
    <mergeCell ref="A2:L2"/>
    <mergeCell ref="G3:G4"/>
    <mergeCell ref="A5:A7"/>
    <mergeCell ref="B5:B7"/>
    <mergeCell ref="C5:C7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zoomScale="120" zoomScaleNormal="120" zoomScalePageLayoutView="0" workbookViewId="0" topLeftCell="A19">
      <selection activeCell="M33" sqref="M33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338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126" t="s">
        <v>304</v>
      </c>
      <c r="E5" s="126" t="s">
        <v>242</v>
      </c>
      <c r="F5" s="127"/>
      <c r="G5" s="264" t="s">
        <v>32</v>
      </c>
      <c r="H5" s="30"/>
      <c r="I5" s="10"/>
      <c r="J5" s="29" t="s">
        <v>250</v>
      </c>
      <c r="K5" s="29"/>
      <c r="L5" s="249" t="s">
        <v>25</v>
      </c>
    </row>
    <row r="6" spans="1:12" s="39" customFormat="1" ht="21" customHeight="1">
      <c r="A6" s="257"/>
      <c r="B6" s="260"/>
      <c r="C6" s="263"/>
      <c r="D6" s="128" t="s">
        <v>174</v>
      </c>
      <c r="E6" s="128" t="s">
        <v>31</v>
      </c>
      <c r="F6" s="129"/>
      <c r="G6" s="265"/>
      <c r="H6" s="11"/>
      <c r="I6" s="10"/>
      <c r="J6" s="9" t="s">
        <v>31</v>
      </c>
      <c r="K6" s="9"/>
      <c r="L6" s="250"/>
    </row>
    <row r="7" spans="1:12" ht="21" customHeight="1">
      <c r="A7" s="258"/>
      <c r="B7" s="261"/>
      <c r="C7" s="263"/>
      <c r="D7" s="128" t="s">
        <v>111</v>
      </c>
      <c r="E7" s="128" t="s">
        <v>114</v>
      </c>
      <c r="F7" s="129"/>
      <c r="G7" s="265"/>
      <c r="H7" s="11"/>
      <c r="I7" s="10"/>
      <c r="J7" s="9" t="s">
        <v>308</v>
      </c>
      <c r="K7" s="9"/>
      <c r="L7" s="250"/>
    </row>
    <row r="8" spans="1:12" ht="21" customHeight="1">
      <c r="A8" s="270" t="s">
        <v>3</v>
      </c>
      <c r="B8" s="267" t="s">
        <v>18</v>
      </c>
      <c r="C8" s="263" t="s">
        <v>19</v>
      </c>
      <c r="D8" s="49"/>
      <c r="E8" s="109"/>
      <c r="F8" s="139"/>
      <c r="G8" s="265"/>
      <c r="H8" s="13"/>
      <c r="I8" s="109" t="s">
        <v>250</v>
      </c>
      <c r="J8" s="109"/>
      <c r="K8" s="109"/>
      <c r="L8" s="116"/>
    </row>
    <row r="9" spans="1:12" ht="21" customHeight="1">
      <c r="A9" s="257"/>
      <c r="B9" s="260"/>
      <c r="C9" s="263"/>
      <c r="D9" s="10"/>
      <c r="E9" s="9"/>
      <c r="F9" s="134"/>
      <c r="G9" s="265"/>
      <c r="H9" s="11"/>
      <c r="I9" s="45" t="s">
        <v>31</v>
      </c>
      <c r="J9" s="9"/>
      <c r="K9" s="9"/>
      <c r="L9" s="17"/>
    </row>
    <row r="10" spans="1:12" ht="21" customHeight="1">
      <c r="A10" s="258"/>
      <c r="B10" s="261"/>
      <c r="C10" s="263"/>
      <c r="D10" s="52"/>
      <c r="E10" s="16"/>
      <c r="F10" s="140"/>
      <c r="G10" s="265"/>
      <c r="H10" s="18"/>
      <c r="I10" s="16" t="s">
        <v>307</v>
      </c>
      <c r="J10" s="16"/>
      <c r="K10" s="16"/>
      <c r="L10" s="51"/>
    </row>
    <row r="11" spans="1:12" ht="21" customHeight="1">
      <c r="A11" s="270" t="s">
        <v>4</v>
      </c>
      <c r="B11" s="267" t="s">
        <v>18</v>
      </c>
      <c r="C11" s="263" t="s">
        <v>19</v>
      </c>
      <c r="D11" s="10" t="s">
        <v>250</v>
      </c>
      <c r="E11" s="9"/>
      <c r="F11" s="134"/>
      <c r="G11" s="265"/>
      <c r="H11" s="11"/>
      <c r="I11" s="9"/>
      <c r="J11" s="9"/>
      <c r="K11" s="9"/>
      <c r="L11" s="17"/>
    </row>
    <row r="12" spans="1:12" ht="21" customHeight="1">
      <c r="A12" s="257"/>
      <c r="B12" s="260"/>
      <c r="C12" s="263"/>
      <c r="D12" s="10" t="s">
        <v>31</v>
      </c>
      <c r="E12" s="9"/>
      <c r="F12" s="134"/>
      <c r="G12" s="265"/>
      <c r="H12" s="11"/>
      <c r="I12" s="9"/>
      <c r="J12" s="9"/>
      <c r="K12" s="9"/>
      <c r="L12" s="17"/>
    </row>
    <row r="13" spans="1:12" ht="21" customHeight="1">
      <c r="A13" s="258"/>
      <c r="B13" s="261"/>
      <c r="C13" s="263"/>
      <c r="D13" s="7" t="s">
        <v>309</v>
      </c>
      <c r="E13" s="16"/>
      <c r="F13" s="140"/>
      <c r="G13" s="265"/>
      <c r="H13" s="11"/>
      <c r="I13" s="9"/>
      <c r="J13" s="9"/>
      <c r="K13" s="118"/>
      <c r="L13" s="17"/>
    </row>
    <row r="14" spans="1:12" ht="21" customHeight="1">
      <c r="A14" s="270" t="s">
        <v>5</v>
      </c>
      <c r="B14" s="267" t="s">
        <v>18</v>
      </c>
      <c r="C14" s="263" t="s">
        <v>19</v>
      </c>
      <c r="D14" s="322" t="s">
        <v>178</v>
      </c>
      <c r="E14" s="323"/>
      <c r="F14" s="324"/>
      <c r="G14" s="265"/>
      <c r="H14" s="13" t="s">
        <v>304</v>
      </c>
      <c r="I14" s="109"/>
      <c r="J14" s="109" t="s">
        <v>304</v>
      </c>
      <c r="K14" s="109"/>
      <c r="L14" s="116"/>
    </row>
    <row r="15" spans="1:12" ht="21" customHeight="1">
      <c r="A15" s="257"/>
      <c r="B15" s="260"/>
      <c r="C15" s="263"/>
      <c r="D15" s="325"/>
      <c r="E15" s="326"/>
      <c r="F15" s="327"/>
      <c r="G15" s="265"/>
      <c r="H15" s="11" t="s">
        <v>174</v>
      </c>
      <c r="I15" s="9"/>
      <c r="J15" s="9" t="s">
        <v>174</v>
      </c>
      <c r="K15" s="45"/>
      <c r="L15" s="17"/>
    </row>
    <row r="16" spans="1:12" ht="21" customHeight="1">
      <c r="A16" s="258"/>
      <c r="B16" s="261"/>
      <c r="C16" s="263"/>
      <c r="D16" s="325"/>
      <c r="E16" s="326"/>
      <c r="F16" s="327"/>
      <c r="G16" s="265"/>
      <c r="H16" s="18" t="s">
        <v>115</v>
      </c>
      <c r="I16" s="16"/>
      <c r="J16" s="16" t="s">
        <v>111</v>
      </c>
      <c r="K16" s="53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49" t="s">
        <v>242</v>
      </c>
      <c r="E17" s="46"/>
      <c r="F17" s="139"/>
      <c r="G17" s="265"/>
      <c r="H17" s="13"/>
      <c r="I17" s="109"/>
      <c r="J17" s="109" t="s">
        <v>304</v>
      </c>
      <c r="K17" s="109"/>
      <c r="L17" s="271" t="s">
        <v>24</v>
      </c>
    </row>
    <row r="18" spans="1:17" ht="21" customHeight="1">
      <c r="A18" s="257"/>
      <c r="B18" s="260"/>
      <c r="C18" s="263"/>
      <c r="D18" s="10" t="s">
        <v>31</v>
      </c>
      <c r="E18" s="26"/>
      <c r="F18" s="134"/>
      <c r="G18" s="265"/>
      <c r="H18" s="11"/>
      <c r="I18" s="45"/>
      <c r="J18" s="9" t="s">
        <v>174</v>
      </c>
      <c r="K18" s="9"/>
      <c r="L18" s="250"/>
      <c r="Q18" s="1" t="s">
        <v>182</v>
      </c>
    </row>
    <row r="19" spans="1:12" ht="21" customHeight="1" thickBot="1">
      <c r="A19" s="282"/>
      <c r="B19" s="268"/>
      <c r="C19" s="269"/>
      <c r="D19" s="5" t="s">
        <v>113</v>
      </c>
      <c r="E19" s="48"/>
      <c r="F19" s="141"/>
      <c r="G19" s="266"/>
      <c r="H19" s="6"/>
      <c r="I19" s="41"/>
      <c r="J19" s="40" t="s">
        <v>115</v>
      </c>
      <c r="K19" s="55"/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340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28" t="s">
        <v>253</v>
      </c>
      <c r="E25" s="126"/>
      <c r="F25" s="127"/>
      <c r="G25" s="264" t="s">
        <v>32</v>
      </c>
      <c r="H25" s="30"/>
      <c r="I25" s="29"/>
      <c r="J25" s="29" t="s">
        <v>339</v>
      </c>
      <c r="K25" s="29"/>
      <c r="L25" s="249"/>
    </row>
    <row r="26" spans="1:12" ht="21" customHeight="1">
      <c r="A26" s="257"/>
      <c r="B26" s="260"/>
      <c r="C26" s="263"/>
      <c r="D26" s="26" t="s">
        <v>174</v>
      </c>
      <c r="E26" s="128"/>
      <c r="F26" s="129"/>
      <c r="G26" s="265"/>
      <c r="H26" s="11"/>
      <c r="I26" s="10"/>
      <c r="J26" s="10" t="s">
        <v>30</v>
      </c>
      <c r="K26" s="10"/>
      <c r="L26" s="250"/>
    </row>
    <row r="27" spans="1:12" ht="21" customHeight="1">
      <c r="A27" s="258"/>
      <c r="B27" s="261"/>
      <c r="C27" s="263"/>
      <c r="D27" s="25" t="s">
        <v>113</v>
      </c>
      <c r="E27" s="130"/>
      <c r="F27" s="131"/>
      <c r="G27" s="265"/>
      <c r="H27" s="11"/>
      <c r="I27" s="16"/>
      <c r="J27" s="16" t="s">
        <v>111</v>
      </c>
      <c r="K27" s="16"/>
      <c r="L27" s="251"/>
    </row>
    <row r="28" spans="1:12" ht="21" customHeight="1">
      <c r="A28" s="270" t="s">
        <v>3</v>
      </c>
      <c r="B28" s="267" t="s">
        <v>18</v>
      </c>
      <c r="C28" s="263" t="s">
        <v>19</v>
      </c>
      <c r="D28" s="9" t="s">
        <v>252</v>
      </c>
      <c r="E28" s="10" t="s">
        <v>339</v>
      </c>
      <c r="F28" s="9"/>
      <c r="G28" s="265"/>
      <c r="H28" s="13"/>
      <c r="I28" s="9"/>
      <c r="J28" s="9"/>
      <c r="K28" s="9"/>
      <c r="L28" s="134"/>
    </row>
    <row r="29" spans="1:12" ht="21" customHeight="1">
      <c r="A29" s="257"/>
      <c r="B29" s="260"/>
      <c r="C29" s="263"/>
      <c r="D29" s="10" t="s">
        <v>31</v>
      </c>
      <c r="E29" s="10" t="s">
        <v>30</v>
      </c>
      <c r="F29" s="9"/>
      <c r="G29" s="265"/>
      <c r="H29" s="11"/>
      <c r="I29" s="10"/>
      <c r="J29" s="10"/>
      <c r="K29" s="10"/>
      <c r="L29" s="17"/>
    </row>
    <row r="30" spans="1:12" ht="21" customHeight="1">
      <c r="A30" s="258"/>
      <c r="B30" s="261"/>
      <c r="C30" s="263"/>
      <c r="D30" s="16" t="s">
        <v>181</v>
      </c>
      <c r="E30" s="7" t="s">
        <v>115</v>
      </c>
      <c r="F30" s="16"/>
      <c r="G30" s="265"/>
      <c r="H30" s="18"/>
      <c r="I30" s="16"/>
      <c r="J30" s="16"/>
      <c r="K30" s="16"/>
      <c r="L30" s="140"/>
    </row>
    <row r="31" spans="1:12" ht="21" customHeight="1">
      <c r="A31" s="270" t="s">
        <v>4</v>
      </c>
      <c r="B31" s="267" t="s">
        <v>18</v>
      </c>
      <c r="C31" s="263" t="s">
        <v>19</v>
      </c>
      <c r="D31" s="322" t="s">
        <v>178</v>
      </c>
      <c r="E31" s="323"/>
      <c r="F31" s="324"/>
      <c r="G31" s="265"/>
      <c r="H31" s="11"/>
      <c r="I31" s="26"/>
      <c r="J31" s="26" t="s">
        <v>253</v>
      </c>
      <c r="K31" s="9"/>
      <c r="L31" s="8"/>
    </row>
    <row r="32" spans="1:12" ht="21" customHeight="1">
      <c r="A32" s="257"/>
      <c r="B32" s="260"/>
      <c r="C32" s="263"/>
      <c r="D32" s="325"/>
      <c r="E32" s="326"/>
      <c r="F32" s="327"/>
      <c r="G32" s="265"/>
      <c r="H32" s="11"/>
      <c r="I32" s="26"/>
      <c r="J32" s="26" t="s">
        <v>174</v>
      </c>
      <c r="K32" s="10"/>
      <c r="L32" s="8"/>
    </row>
    <row r="33" spans="1:12" ht="21" customHeight="1">
      <c r="A33" s="258"/>
      <c r="B33" s="261"/>
      <c r="C33" s="263"/>
      <c r="D33" s="325"/>
      <c r="E33" s="326"/>
      <c r="F33" s="327"/>
      <c r="G33" s="265"/>
      <c r="H33" s="11"/>
      <c r="I33" s="25"/>
      <c r="J33" s="25" t="s">
        <v>114</v>
      </c>
      <c r="K33" s="16"/>
      <c r="L33" s="54"/>
    </row>
    <row r="34" spans="1:12" ht="21" customHeight="1">
      <c r="A34" s="270" t="s">
        <v>5</v>
      </c>
      <c r="B34" s="267" t="s">
        <v>18</v>
      </c>
      <c r="C34" s="263" t="s">
        <v>19</v>
      </c>
      <c r="D34" s="49" t="s">
        <v>252</v>
      </c>
      <c r="E34" s="109"/>
      <c r="F34" s="12" t="s">
        <v>253</v>
      </c>
      <c r="G34" s="265"/>
      <c r="H34" s="13"/>
      <c r="I34" s="9"/>
      <c r="J34" s="9"/>
      <c r="K34" s="46"/>
      <c r="L34" s="8"/>
    </row>
    <row r="35" spans="1:12" ht="21" customHeight="1">
      <c r="A35" s="257"/>
      <c r="B35" s="260"/>
      <c r="C35" s="263"/>
      <c r="D35" s="10" t="s">
        <v>31</v>
      </c>
      <c r="E35" s="10"/>
      <c r="F35" s="26" t="s">
        <v>174</v>
      </c>
      <c r="G35" s="265"/>
      <c r="H35" s="11"/>
      <c r="I35" s="10"/>
      <c r="J35" s="10"/>
      <c r="K35" s="26"/>
      <c r="L35" s="8"/>
    </row>
    <row r="36" spans="1:12" ht="21" customHeight="1">
      <c r="A36" s="258"/>
      <c r="B36" s="261"/>
      <c r="C36" s="263"/>
      <c r="D36" s="16" t="s">
        <v>171</v>
      </c>
      <c r="E36" s="16"/>
      <c r="F36" s="25" t="s">
        <v>114</v>
      </c>
      <c r="G36" s="265"/>
      <c r="H36" s="18"/>
      <c r="I36" s="16"/>
      <c r="J36" s="16"/>
      <c r="K36" s="25"/>
      <c r="L36" s="54"/>
    </row>
    <row r="37" spans="1:12" ht="21" customHeight="1">
      <c r="A37" s="270" t="s">
        <v>6</v>
      </c>
      <c r="B37" s="267" t="s">
        <v>18</v>
      </c>
      <c r="C37" s="263" t="s">
        <v>19</v>
      </c>
      <c r="D37" s="9" t="s">
        <v>252</v>
      </c>
      <c r="E37" s="109"/>
      <c r="F37" s="139"/>
      <c r="G37" s="265"/>
      <c r="H37" s="11"/>
      <c r="I37" s="38"/>
      <c r="J37" s="26" t="s">
        <v>253</v>
      </c>
      <c r="K37" s="9"/>
      <c r="L37" s="271"/>
    </row>
    <row r="38" spans="1:12" ht="21" customHeight="1">
      <c r="A38" s="257"/>
      <c r="B38" s="260"/>
      <c r="C38" s="263"/>
      <c r="D38" s="10" t="s">
        <v>31</v>
      </c>
      <c r="E38" s="10"/>
      <c r="F38" s="134"/>
      <c r="G38" s="265"/>
      <c r="H38" s="11"/>
      <c r="I38" s="26"/>
      <c r="J38" s="26" t="s">
        <v>174</v>
      </c>
      <c r="K38" s="10"/>
      <c r="L38" s="250"/>
    </row>
    <row r="39" spans="1:12" ht="21" customHeight="1" thickBot="1">
      <c r="A39" s="282"/>
      <c r="B39" s="268"/>
      <c r="C39" s="269"/>
      <c r="D39" s="5" t="s">
        <v>170</v>
      </c>
      <c r="E39" s="40"/>
      <c r="F39" s="141"/>
      <c r="G39" s="266"/>
      <c r="H39" s="6"/>
      <c r="I39" s="4"/>
      <c r="J39" s="48" t="s">
        <v>113</v>
      </c>
      <c r="K39" s="40"/>
      <c r="L39" s="272"/>
    </row>
    <row r="40" ht="23.25" thickTop="1"/>
  </sheetData>
  <sheetProtection/>
  <mergeCells count="44"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A22:L22"/>
    <mergeCell ref="C8:C10"/>
    <mergeCell ref="A11:A13"/>
    <mergeCell ref="B11:B13"/>
    <mergeCell ref="C11:C13"/>
    <mergeCell ref="A14:A16"/>
    <mergeCell ref="B14:B16"/>
    <mergeCell ref="C14:C16"/>
    <mergeCell ref="D14:F16"/>
    <mergeCell ref="L25:L27"/>
    <mergeCell ref="A28:A30"/>
    <mergeCell ref="B28:B30"/>
    <mergeCell ref="C28:C30"/>
    <mergeCell ref="A31:A33"/>
    <mergeCell ref="A17:A19"/>
    <mergeCell ref="B17:B19"/>
    <mergeCell ref="C17:C19"/>
    <mergeCell ref="L17:L19"/>
    <mergeCell ref="A21:L21"/>
    <mergeCell ref="G23:G24"/>
    <mergeCell ref="A25:A27"/>
    <mergeCell ref="B25:B27"/>
    <mergeCell ref="C25:C27"/>
    <mergeCell ref="G25:G39"/>
    <mergeCell ref="D31:F33"/>
    <mergeCell ref="L37:L39"/>
    <mergeCell ref="B31:B33"/>
    <mergeCell ref="C31:C33"/>
    <mergeCell ref="A34:A36"/>
    <mergeCell ref="B34:B36"/>
    <mergeCell ref="C34:C36"/>
    <mergeCell ref="A37:A39"/>
    <mergeCell ref="B37:B39"/>
    <mergeCell ref="C37:C39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9"/>
  <sheetViews>
    <sheetView zoomScale="130" zoomScaleNormal="130" zoomScalePageLayoutView="0" workbookViewId="0" topLeftCell="A22">
      <selection activeCell="O34" sqref="O34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341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322" t="s">
        <v>178</v>
      </c>
      <c r="E5" s="323"/>
      <c r="F5" s="324"/>
      <c r="G5" s="264" t="s">
        <v>32</v>
      </c>
      <c r="H5" s="30"/>
      <c r="I5" s="10" t="s">
        <v>302</v>
      </c>
      <c r="J5" s="29"/>
      <c r="K5" s="29"/>
      <c r="L5" s="249" t="s">
        <v>25</v>
      </c>
    </row>
    <row r="6" spans="1:12" s="39" customFormat="1" ht="21" customHeight="1">
      <c r="A6" s="257"/>
      <c r="B6" s="260"/>
      <c r="C6" s="263"/>
      <c r="D6" s="325"/>
      <c r="E6" s="326"/>
      <c r="F6" s="327"/>
      <c r="G6" s="265"/>
      <c r="H6" s="11"/>
      <c r="I6" s="10" t="s">
        <v>264</v>
      </c>
      <c r="J6" s="9"/>
      <c r="K6" s="9"/>
      <c r="L6" s="250"/>
    </row>
    <row r="7" spans="1:12" ht="21" customHeight="1">
      <c r="A7" s="258"/>
      <c r="B7" s="261"/>
      <c r="C7" s="263"/>
      <c r="D7" s="325"/>
      <c r="E7" s="326"/>
      <c r="F7" s="327"/>
      <c r="G7" s="265"/>
      <c r="H7" s="11"/>
      <c r="I7" s="10" t="s">
        <v>116</v>
      </c>
      <c r="J7" s="9"/>
      <c r="K7" s="9"/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49"/>
      <c r="E8" s="109"/>
      <c r="F8" s="139" t="s">
        <v>268</v>
      </c>
      <c r="G8" s="265"/>
      <c r="H8" s="13"/>
      <c r="I8" s="109"/>
      <c r="J8" s="109" t="s">
        <v>211</v>
      </c>
      <c r="K8" s="109" t="s">
        <v>211</v>
      </c>
      <c r="L8" s="17"/>
    </row>
    <row r="9" spans="1:12" ht="21" customHeight="1">
      <c r="A9" s="257"/>
      <c r="B9" s="260"/>
      <c r="C9" s="263"/>
      <c r="D9" s="10"/>
      <c r="E9" s="9"/>
      <c r="F9" s="134" t="s">
        <v>265</v>
      </c>
      <c r="G9" s="265"/>
      <c r="H9" s="11"/>
      <c r="I9" s="45"/>
      <c r="J9" s="9" t="s">
        <v>267</v>
      </c>
      <c r="K9" s="9" t="s">
        <v>267</v>
      </c>
      <c r="L9" s="17"/>
    </row>
    <row r="10" spans="1:12" ht="21" customHeight="1">
      <c r="A10" s="258"/>
      <c r="B10" s="261"/>
      <c r="C10" s="263"/>
      <c r="D10" s="52"/>
      <c r="E10" s="16"/>
      <c r="F10" s="140" t="s">
        <v>114</v>
      </c>
      <c r="G10" s="265"/>
      <c r="H10" s="11"/>
      <c r="I10" s="9"/>
      <c r="J10" s="9" t="s">
        <v>112</v>
      </c>
      <c r="K10" s="16" t="s">
        <v>116</v>
      </c>
      <c r="L10" s="51"/>
    </row>
    <row r="11" spans="1:12" ht="21" customHeight="1">
      <c r="A11" s="270" t="s">
        <v>4</v>
      </c>
      <c r="B11" s="267" t="s">
        <v>18</v>
      </c>
      <c r="C11" s="263" t="s">
        <v>19</v>
      </c>
      <c r="D11" s="9" t="s">
        <v>268</v>
      </c>
      <c r="E11" s="9" t="s">
        <v>270</v>
      </c>
      <c r="F11" s="9" t="s">
        <v>270</v>
      </c>
      <c r="G11" s="265"/>
      <c r="H11" s="13"/>
      <c r="I11" s="109"/>
      <c r="J11" s="109"/>
      <c r="K11" s="9"/>
      <c r="L11" s="17"/>
    </row>
    <row r="12" spans="1:12" ht="21" customHeight="1">
      <c r="A12" s="257"/>
      <c r="B12" s="260"/>
      <c r="C12" s="263"/>
      <c r="D12" s="9" t="s">
        <v>265</v>
      </c>
      <c r="E12" s="9" t="s">
        <v>265</v>
      </c>
      <c r="F12" s="9" t="s">
        <v>265</v>
      </c>
      <c r="G12" s="265"/>
      <c r="H12" s="11"/>
      <c r="I12" s="9"/>
      <c r="J12" s="9"/>
      <c r="K12" s="9"/>
      <c r="L12" s="17"/>
    </row>
    <row r="13" spans="1:12" ht="21" customHeight="1">
      <c r="A13" s="258"/>
      <c r="B13" s="261"/>
      <c r="C13" s="263"/>
      <c r="D13" s="9" t="s">
        <v>114</v>
      </c>
      <c r="E13" s="9" t="s">
        <v>112</v>
      </c>
      <c r="F13" s="9" t="s">
        <v>116</v>
      </c>
      <c r="G13" s="265"/>
      <c r="H13" s="18"/>
      <c r="I13" s="16"/>
      <c r="J13" s="16"/>
      <c r="K13" s="53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49"/>
      <c r="E14" s="49" t="s">
        <v>268</v>
      </c>
      <c r="F14" s="139" t="s">
        <v>270</v>
      </c>
      <c r="G14" s="265"/>
      <c r="H14" s="11"/>
      <c r="I14" s="9" t="s">
        <v>270</v>
      </c>
      <c r="J14" s="9"/>
      <c r="K14" s="9"/>
      <c r="L14" s="17"/>
    </row>
    <row r="15" spans="1:12" ht="21" customHeight="1">
      <c r="A15" s="257"/>
      <c r="B15" s="260"/>
      <c r="C15" s="263"/>
      <c r="D15" s="10"/>
      <c r="E15" s="9" t="s">
        <v>265</v>
      </c>
      <c r="F15" s="9" t="s">
        <v>265</v>
      </c>
      <c r="G15" s="265"/>
      <c r="H15" s="11"/>
      <c r="I15" s="9" t="s">
        <v>265</v>
      </c>
      <c r="J15" s="9"/>
      <c r="K15" s="45"/>
      <c r="L15" s="17"/>
    </row>
    <row r="16" spans="1:12" ht="21" customHeight="1">
      <c r="A16" s="258"/>
      <c r="B16" s="261"/>
      <c r="C16" s="263"/>
      <c r="D16" s="52"/>
      <c r="E16" s="9" t="s">
        <v>113</v>
      </c>
      <c r="F16" s="9" t="s">
        <v>116</v>
      </c>
      <c r="G16" s="265"/>
      <c r="H16" s="11"/>
      <c r="I16" s="9" t="s">
        <v>112</v>
      </c>
      <c r="J16" s="9"/>
      <c r="K16" s="118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9"/>
      <c r="E17" s="46"/>
      <c r="F17" s="139" t="s">
        <v>302</v>
      </c>
      <c r="G17" s="265"/>
      <c r="H17" s="13"/>
      <c r="I17" s="109" t="s">
        <v>268</v>
      </c>
      <c r="J17" s="109"/>
      <c r="K17" s="109"/>
      <c r="L17" s="271" t="s">
        <v>24</v>
      </c>
    </row>
    <row r="18" spans="1:12" ht="21" customHeight="1">
      <c r="A18" s="257"/>
      <c r="B18" s="260"/>
      <c r="C18" s="263"/>
      <c r="D18" s="9"/>
      <c r="E18" s="26"/>
      <c r="F18" s="9" t="s">
        <v>264</v>
      </c>
      <c r="G18" s="265"/>
      <c r="H18" s="11"/>
      <c r="I18" s="45" t="s">
        <v>265</v>
      </c>
      <c r="J18" s="9"/>
      <c r="K18" s="9"/>
      <c r="L18" s="250"/>
    </row>
    <row r="19" spans="1:12" ht="21" customHeight="1" thickBot="1">
      <c r="A19" s="282"/>
      <c r="B19" s="268"/>
      <c r="C19" s="269"/>
      <c r="D19" s="5"/>
      <c r="E19" s="48"/>
      <c r="F19" s="141" t="s">
        <v>116</v>
      </c>
      <c r="G19" s="266"/>
      <c r="H19" s="6"/>
      <c r="I19" s="41" t="s">
        <v>113</v>
      </c>
      <c r="J19" s="40"/>
      <c r="K19" s="55"/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342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231"/>
      <c r="E25" s="135" t="s">
        <v>266</v>
      </c>
      <c r="F25" s="43"/>
      <c r="G25" s="264" t="s">
        <v>32</v>
      </c>
      <c r="H25" s="30"/>
      <c r="I25" s="9"/>
      <c r="J25" s="9"/>
      <c r="K25" s="9" t="s">
        <v>288</v>
      </c>
      <c r="L25" s="249" t="s">
        <v>25</v>
      </c>
    </row>
    <row r="26" spans="1:12" ht="21" customHeight="1">
      <c r="A26" s="257"/>
      <c r="B26" s="260"/>
      <c r="C26" s="263"/>
      <c r="D26" s="229"/>
      <c r="E26" s="132" t="s">
        <v>265</v>
      </c>
      <c r="F26" s="8"/>
      <c r="G26" s="265"/>
      <c r="H26" s="11"/>
      <c r="I26" s="10"/>
      <c r="J26" s="10"/>
      <c r="K26" s="10" t="s">
        <v>265</v>
      </c>
      <c r="L26" s="250"/>
    </row>
    <row r="27" spans="1:12" ht="21" customHeight="1">
      <c r="A27" s="258"/>
      <c r="B27" s="261"/>
      <c r="C27" s="263"/>
      <c r="D27" s="230"/>
      <c r="E27" s="137" t="s">
        <v>115</v>
      </c>
      <c r="F27" s="42"/>
      <c r="G27" s="265"/>
      <c r="H27" s="11"/>
      <c r="I27" s="16"/>
      <c r="J27" s="16"/>
      <c r="K27" s="16" t="s">
        <v>307</v>
      </c>
      <c r="L27" s="251"/>
    </row>
    <row r="28" spans="1:12" ht="21" customHeight="1">
      <c r="A28" s="270" t="s">
        <v>3</v>
      </c>
      <c r="B28" s="267" t="s">
        <v>18</v>
      </c>
      <c r="C28" s="263" t="s">
        <v>19</v>
      </c>
      <c r="D28" s="9" t="s">
        <v>288</v>
      </c>
      <c r="E28" s="9" t="s">
        <v>288</v>
      </c>
      <c r="F28" s="9"/>
      <c r="G28" s="265"/>
      <c r="H28" s="13" t="s">
        <v>211</v>
      </c>
      <c r="I28" s="9" t="s">
        <v>269</v>
      </c>
      <c r="J28" s="9"/>
      <c r="K28" s="9"/>
      <c r="L28" s="116"/>
    </row>
    <row r="29" spans="1:12" ht="21" customHeight="1">
      <c r="A29" s="257"/>
      <c r="B29" s="260"/>
      <c r="C29" s="263"/>
      <c r="D29" s="10" t="s">
        <v>265</v>
      </c>
      <c r="E29" s="10" t="s">
        <v>265</v>
      </c>
      <c r="F29" s="9"/>
      <c r="G29" s="265"/>
      <c r="H29" s="11" t="s">
        <v>267</v>
      </c>
      <c r="I29" s="10" t="s">
        <v>264</v>
      </c>
      <c r="J29" s="10"/>
      <c r="K29" s="10"/>
      <c r="L29" s="17"/>
    </row>
    <row r="30" spans="1:12" ht="21" customHeight="1">
      <c r="A30" s="258"/>
      <c r="B30" s="261"/>
      <c r="C30" s="263"/>
      <c r="D30" s="16" t="s">
        <v>308</v>
      </c>
      <c r="E30" s="16" t="s">
        <v>309</v>
      </c>
      <c r="F30" s="16"/>
      <c r="G30" s="265"/>
      <c r="H30" s="18" t="s">
        <v>309</v>
      </c>
      <c r="I30" s="16" t="s">
        <v>115</v>
      </c>
      <c r="J30" s="16"/>
      <c r="K30" s="16"/>
      <c r="L30" s="15"/>
    </row>
    <row r="31" spans="1:12" ht="21" customHeight="1">
      <c r="A31" s="270" t="s">
        <v>4</v>
      </c>
      <c r="B31" s="267" t="s">
        <v>18</v>
      </c>
      <c r="C31" s="263" t="s">
        <v>19</v>
      </c>
      <c r="D31" s="46" t="s">
        <v>288</v>
      </c>
      <c r="E31" s="9" t="s">
        <v>266</v>
      </c>
      <c r="F31" s="9"/>
      <c r="G31" s="265"/>
      <c r="H31" s="11"/>
      <c r="I31" s="26"/>
      <c r="J31" s="26" t="s">
        <v>288</v>
      </c>
      <c r="K31" s="9"/>
      <c r="L31" s="8"/>
    </row>
    <row r="32" spans="1:12" ht="21" customHeight="1">
      <c r="A32" s="257"/>
      <c r="B32" s="260"/>
      <c r="C32" s="263"/>
      <c r="D32" s="26" t="s">
        <v>265</v>
      </c>
      <c r="E32" s="10" t="s">
        <v>265</v>
      </c>
      <c r="F32" s="10"/>
      <c r="G32" s="265"/>
      <c r="H32" s="11"/>
      <c r="I32" s="26"/>
      <c r="J32" s="26" t="s">
        <v>265</v>
      </c>
      <c r="K32" s="10"/>
      <c r="L32" s="8"/>
    </row>
    <row r="33" spans="1:12" ht="21" customHeight="1">
      <c r="A33" s="258"/>
      <c r="B33" s="261"/>
      <c r="C33" s="263"/>
      <c r="D33" s="57" t="s">
        <v>308</v>
      </c>
      <c r="E33" s="16" t="s">
        <v>115</v>
      </c>
      <c r="F33" s="16"/>
      <c r="G33" s="265"/>
      <c r="H33" s="11"/>
      <c r="I33" s="25"/>
      <c r="J33" s="25" t="s">
        <v>307</v>
      </c>
      <c r="K33" s="16"/>
      <c r="L33" s="54"/>
    </row>
    <row r="34" spans="1:12" ht="21" customHeight="1">
      <c r="A34" s="270" t="s">
        <v>5</v>
      </c>
      <c r="B34" s="267" t="s">
        <v>18</v>
      </c>
      <c r="C34" s="263" t="s">
        <v>19</v>
      </c>
      <c r="D34" s="9" t="s">
        <v>266</v>
      </c>
      <c r="E34" s="9" t="s">
        <v>291</v>
      </c>
      <c r="F34" s="9" t="s">
        <v>291</v>
      </c>
      <c r="G34" s="265"/>
      <c r="H34" s="13" t="s">
        <v>291</v>
      </c>
      <c r="I34" s="9"/>
      <c r="J34" s="9" t="s">
        <v>211</v>
      </c>
      <c r="K34" s="46"/>
      <c r="L34" s="8"/>
    </row>
    <row r="35" spans="1:12" ht="21" customHeight="1">
      <c r="A35" s="257"/>
      <c r="B35" s="260"/>
      <c r="C35" s="263"/>
      <c r="D35" s="10" t="s">
        <v>265</v>
      </c>
      <c r="E35" s="10" t="s">
        <v>264</v>
      </c>
      <c r="F35" s="10" t="s">
        <v>264</v>
      </c>
      <c r="G35" s="265"/>
      <c r="H35" s="11" t="s">
        <v>264</v>
      </c>
      <c r="I35" s="10"/>
      <c r="J35" s="10" t="s">
        <v>267</v>
      </c>
      <c r="K35" s="26"/>
      <c r="L35" s="8"/>
    </row>
    <row r="36" spans="1:12" ht="21" customHeight="1">
      <c r="A36" s="258"/>
      <c r="B36" s="261"/>
      <c r="C36" s="263"/>
      <c r="D36" s="16" t="s">
        <v>111</v>
      </c>
      <c r="E36" s="16" t="s">
        <v>309</v>
      </c>
      <c r="F36" s="16" t="s">
        <v>308</v>
      </c>
      <c r="G36" s="265"/>
      <c r="H36" s="18" t="s">
        <v>307</v>
      </c>
      <c r="I36" s="16"/>
      <c r="J36" s="16" t="s">
        <v>308</v>
      </c>
      <c r="K36" s="25"/>
      <c r="L36" s="54"/>
    </row>
    <row r="37" spans="1:16" ht="21" customHeight="1">
      <c r="A37" s="270" t="s">
        <v>6</v>
      </c>
      <c r="B37" s="267" t="s">
        <v>18</v>
      </c>
      <c r="C37" s="263" t="s">
        <v>19</v>
      </c>
      <c r="D37" s="49" t="s">
        <v>288</v>
      </c>
      <c r="E37" s="109"/>
      <c r="F37" s="139" t="s">
        <v>211</v>
      </c>
      <c r="G37" s="265"/>
      <c r="H37" s="191" t="s">
        <v>269</v>
      </c>
      <c r="I37" s="38" t="s">
        <v>266</v>
      </c>
      <c r="J37" s="9"/>
      <c r="K37" s="9"/>
      <c r="L37" s="271" t="s">
        <v>24</v>
      </c>
      <c r="P37" s="1" t="s">
        <v>182</v>
      </c>
    </row>
    <row r="38" spans="1:12" ht="21" customHeight="1">
      <c r="A38" s="257"/>
      <c r="B38" s="260"/>
      <c r="C38" s="263"/>
      <c r="D38" s="10" t="s">
        <v>265</v>
      </c>
      <c r="E38" s="10"/>
      <c r="F38" s="134" t="s">
        <v>267</v>
      </c>
      <c r="G38" s="265"/>
      <c r="H38" s="213" t="s">
        <v>264</v>
      </c>
      <c r="I38" s="26" t="s">
        <v>265</v>
      </c>
      <c r="J38" s="10"/>
      <c r="K38" s="10"/>
      <c r="L38" s="250"/>
    </row>
    <row r="39" spans="1:12" ht="21" customHeight="1" thickBot="1">
      <c r="A39" s="282"/>
      <c r="B39" s="268"/>
      <c r="C39" s="269"/>
      <c r="D39" s="5" t="s">
        <v>309</v>
      </c>
      <c r="E39" s="40"/>
      <c r="F39" s="141" t="s">
        <v>307</v>
      </c>
      <c r="G39" s="266"/>
      <c r="H39" s="192" t="s">
        <v>115</v>
      </c>
      <c r="I39" s="4" t="s">
        <v>111</v>
      </c>
      <c r="J39" s="40"/>
      <c r="K39" s="40"/>
      <c r="L39" s="272"/>
    </row>
    <row r="40" ht="23.25" thickTop="1"/>
  </sheetData>
  <sheetProtection/>
  <mergeCells count="43"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B28:B30"/>
    <mergeCell ref="A17:A19"/>
    <mergeCell ref="B17:B19"/>
    <mergeCell ref="C17:C19"/>
    <mergeCell ref="L17:L19"/>
    <mergeCell ref="A21:L21"/>
    <mergeCell ref="B34:B36"/>
    <mergeCell ref="C34:C36"/>
    <mergeCell ref="A22:L22"/>
    <mergeCell ref="G23:G24"/>
    <mergeCell ref="A25:A27"/>
    <mergeCell ref="B25:B27"/>
    <mergeCell ref="C25:C27"/>
    <mergeCell ref="G25:G39"/>
    <mergeCell ref="L25:L27"/>
    <mergeCell ref="A28:A30"/>
    <mergeCell ref="A37:A39"/>
    <mergeCell ref="B37:B39"/>
    <mergeCell ref="C37:C39"/>
    <mergeCell ref="L37:L39"/>
    <mergeCell ref="D5:F7"/>
    <mergeCell ref="C28:C30"/>
    <mergeCell ref="A31:A33"/>
    <mergeCell ref="B31:B33"/>
    <mergeCell ref="C31:C33"/>
    <mergeCell ref="A34:A36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9"/>
  <sheetViews>
    <sheetView zoomScale="90" zoomScaleNormal="90" zoomScalePageLayoutView="0" workbookViewId="0" topLeftCell="A1">
      <selection activeCell="Q18" sqref="Q18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119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176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126"/>
      <c r="E5" s="126"/>
      <c r="F5" s="127"/>
      <c r="G5" s="264" t="s">
        <v>32</v>
      </c>
      <c r="H5" s="30"/>
      <c r="I5" s="10"/>
      <c r="J5" s="29"/>
      <c r="K5" s="29"/>
      <c r="L5" s="249" t="s">
        <v>25</v>
      </c>
    </row>
    <row r="6" spans="1:12" s="39" customFormat="1" ht="21" customHeight="1">
      <c r="A6" s="257"/>
      <c r="B6" s="260"/>
      <c r="C6" s="263"/>
      <c r="D6" s="128"/>
      <c r="E6" s="128"/>
      <c r="F6" s="129"/>
      <c r="G6" s="265"/>
      <c r="H6" s="11"/>
      <c r="I6" s="10"/>
      <c r="J6" s="9"/>
      <c r="K6" s="9"/>
      <c r="L6" s="250"/>
    </row>
    <row r="7" spans="1:12" ht="21" customHeight="1" thickBot="1">
      <c r="A7" s="258"/>
      <c r="B7" s="261"/>
      <c r="C7" s="263"/>
      <c r="D7" s="130"/>
      <c r="E7" s="130"/>
      <c r="F7" s="131"/>
      <c r="G7" s="265"/>
      <c r="H7" s="18"/>
      <c r="I7" s="7"/>
      <c r="J7" s="16"/>
      <c r="K7" s="16"/>
      <c r="L7" s="251"/>
    </row>
    <row r="8" spans="1:12" ht="21" customHeight="1" thickTop="1">
      <c r="A8" s="270" t="s">
        <v>3</v>
      </c>
      <c r="B8" s="267" t="s">
        <v>18</v>
      </c>
      <c r="C8" s="263" t="s">
        <v>19</v>
      </c>
      <c r="D8" s="10"/>
      <c r="E8" s="29"/>
      <c r="F8" s="155"/>
      <c r="G8" s="265"/>
      <c r="H8" s="30"/>
      <c r="I8" s="9"/>
      <c r="J8" s="29"/>
      <c r="K8" s="29"/>
      <c r="L8" s="17"/>
    </row>
    <row r="9" spans="1:12" ht="21" customHeight="1">
      <c r="A9" s="257"/>
      <c r="B9" s="260"/>
      <c r="C9" s="263"/>
      <c r="D9" s="10"/>
      <c r="E9" s="9"/>
      <c r="F9" s="134"/>
      <c r="G9" s="265"/>
      <c r="H9" s="11"/>
      <c r="I9" s="45"/>
      <c r="J9" s="9"/>
      <c r="K9" s="9"/>
      <c r="L9" s="17"/>
    </row>
    <row r="10" spans="1:12" ht="21" customHeight="1" thickBot="1">
      <c r="A10" s="258"/>
      <c r="B10" s="261"/>
      <c r="C10" s="263"/>
      <c r="D10" s="52"/>
      <c r="E10" s="16"/>
      <c r="F10" s="140"/>
      <c r="G10" s="265"/>
      <c r="H10" s="18"/>
      <c r="I10" s="16"/>
      <c r="J10" s="16"/>
      <c r="K10" s="16"/>
      <c r="L10" s="51"/>
    </row>
    <row r="11" spans="1:12" ht="21" customHeight="1" thickTop="1">
      <c r="A11" s="270" t="s">
        <v>4</v>
      </c>
      <c r="B11" s="267" t="s">
        <v>18</v>
      </c>
      <c r="C11" s="263" t="s">
        <v>19</v>
      </c>
      <c r="D11" s="14"/>
      <c r="E11" s="9"/>
      <c r="F11" s="155"/>
      <c r="G11" s="265"/>
      <c r="H11" s="30"/>
      <c r="I11" s="29"/>
      <c r="J11" s="29"/>
      <c r="K11" s="9"/>
      <c r="L11" s="17"/>
    </row>
    <row r="12" spans="1:12" ht="21" customHeight="1">
      <c r="A12" s="257"/>
      <c r="B12" s="260"/>
      <c r="C12" s="263"/>
      <c r="D12" s="10"/>
      <c r="E12" s="9"/>
      <c r="F12" s="134"/>
      <c r="G12" s="265"/>
      <c r="H12" s="11"/>
      <c r="I12" s="9"/>
      <c r="J12" s="9"/>
      <c r="K12" s="9"/>
      <c r="L12" s="17"/>
    </row>
    <row r="13" spans="1:12" ht="21" customHeight="1" thickBot="1">
      <c r="A13" s="258"/>
      <c r="B13" s="261"/>
      <c r="C13" s="263"/>
      <c r="D13" s="7"/>
      <c r="E13" s="16"/>
      <c r="F13" s="140"/>
      <c r="G13" s="265"/>
      <c r="H13" s="18"/>
      <c r="I13" s="16"/>
      <c r="J13" s="16"/>
      <c r="K13" s="53"/>
      <c r="L13" s="15"/>
    </row>
    <row r="14" spans="1:12" ht="21" customHeight="1" thickTop="1">
      <c r="A14" s="270" t="s">
        <v>5</v>
      </c>
      <c r="B14" s="267" t="s">
        <v>18</v>
      </c>
      <c r="C14" s="263" t="s">
        <v>19</v>
      </c>
      <c r="D14" s="10"/>
      <c r="E14" s="9"/>
      <c r="F14" s="155"/>
      <c r="G14" s="265"/>
      <c r="H14" s="30"/>
      <c r="I14" s="29"/>
      <c r="J14" s="29"/>
      <c r="K14" s="9"/>
      <c r="L14" s="17"/>
    </row>
    <row r="15" spans="1:12" ht="21" customHeight="1">
      <c r="A15" s="257"/>
      <c r="B15" s="260"/>
      <c r="C15" s="263"/>
      <c r="D15" s="10"/>
      <c r="E15" s="9"/>
      <c r="F15" s="134"/>
      <c r="G15" s="265"/>
      <c r="H15" s="11"/>
      <c r="I15" s="9"/>
      <c r="J15" s="9"/>
      <c r="K15" s="45"/>
      <c r="L15" s="17"/>
    </row>
    <row r="16" spans="1:12" ht="21" customHeight="1" thickBot="1">
      <c r="A16" s="258"/>
      <c r="B16" s="261"/>
      <c r="C16" s="263"/>
      <c r="D16" s="52"/>
      <c r="E16" s="16"/>
      <c r="F16" s="140"/>
      <c r="G16" s="265"/>
      <c r="H16" s="18"/>
      <c r="I16" s="16"/>
      <c r="J16" s="16"/>
      <c r="K16" s="53"/>
      <c r="L16" s="15"/>
    </row>
    <row r="17" spans="1:12" ht="21" customHeight="1" thickTop="1">
      <c r="A17" s="270" t="s">
        <v>6</v>
      </c>
      <c r="B17" s="267" t="s">
        <v>18</v>
      </c>
      <c r="C17" s="263" t="s">
        <v>19</v>
      </c>
      <c r="D17" s="10"/>
      <c r="E17" s="46"/>
      <c r="F17" s="155"/>
      <c r="G17" s="265"/>
      <c r="H17" s="30"/>
      <c r="I17" s="9"/>
      <c r="J17" s="29"/>
      <c r="K17" s="9"/>
      <c r="L17" s="271" t="s">
        <v>24</v>
      </c>
    </row>
    <row r="18" spans="1:17" ht="21" customHeight="1">
      <c r="A18" s="257"/>
      <c r="B18" s="260"/>
      <c r="C18" s="263"/>
      <c r="D18" s="10"/>
      <c r="E18" s="26"/>
      <c r="F18" s="134"/>
      <c r="G18" s="265"/>
      <c r="H18" s="11"/>
      <c r="I18" s="45"/>
      <c r="J18" s="9"/>
      <c r="K18" s="9"/>
      <c r="L18" s="250"/>
      <c r="Q18" s="1" t="s">
        <v>182</v>
      </c>
    </row>
    <row r="19" spans="1:12" ht="21" customHeight="1" thickBot="1">
      <c r="A19" s="282"/>
      <c r="B19" s="268"/>
      <c r="C19" s="269"/>
      <c r="D19" s="5"/>
      <c r="E19" s="48"/>
      <c r="F19" s="141"/>
      <c r="G19" s="266"/>
      <c r="H19" s="18"/>
      <c r="I19" s="41"/>
      <c r="J19" s="16"/>
      <c r="K19" s="55"/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119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175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126"/>
      <c r="E25" s="126"/>
      <c r="F25" s="127"/>
      <c r="G25" s="264" t="s">
        <v>32</v>
      </c>
      <c r="H25" s="30"/>
      <c r="I25" s="29"/>
      <c r="J25" s="29"/>
      <c r="K25" s="29"/>
      <c r="L25" s="249"/>
    </row>
    <row r="26" spans="1:12" ht="21" customHeight="1">
      <c r="A26" s="257"/>
      <c r="B26" s="260"/>
      <c r="C26" s="263"/>
      <c r="D26" s="128"/>
      <c r="E26" s="128"/>
      <c r="F26" s="129"/>
      <c r="G26" s="265"/>
      <c r="H26" s="11"/>
      <c r="I26" s="10"/>
      <c r="J26" s="10"/>
      <c r="K26" s="10"/>
      <c r="L26" s="250"/>
    </row>
    <row r="27" spans="1:12" ht="21" customHeight="1" thickBot="1">
      <c r="A27" s="258"/>
      <c r="B27" s="261"/>
      <c r="C27" s="263"/>
      <c r="D27" s="130"/>
      <c r="E27" s="130"/>
      <c r="F27" s="131"/>
      <c r="G27" s="265"/>
      <c r="H27" s="18"/>
      <c r="I27" s="16"/>
      <c r="J27" s="16"/>
      <c r="K27" s="16"/>
      <c r="L27" s="251"/>
    </row>
    <row r="28" spans="1:12" ht="21" customHeight="1" thickTop="1">
      <c r="A28" s="270" t="s">
        <v>3</v>
      </c>
      <c r="B28" s="267" t="s">
        <v>18</v>
      </c>
      <c r="C28" s="263" t="s">
        <v>19</v>
      </c>
      <c r="D28" s="9"/>
      <c r="E28" s="10"/>
      <c r="F28" s="9"/>
      <c r="G28" s="265"/>
      <c r="H28" s="30"/>
      <c r="I28" s="9"/>
      <c r="J28" s="9"/>
      <c r="K28" s="9"/>
      <c r="L28" s="134"/>
    </row>
    <row r="29" spans="1:12" ht="21" customHeight="1">
      <c r="A29" s="257"/>
      <c r="B29" s="260"/>
      <c r="C29" s="263"/>
      <c r="D29" s="10"/>
      <c r="E29" s="10"/>
      <c r="F29" s="9"/>
      <c r="G29" s="265"/>
      <c r="H29" s="11"/>
      <c r="I29" s="10"/>
      <c r="J29" s="10"/>
      <c r="K29" s="10"/>
      <c r="L29" s="17"/>
    </row>
    <row r="30" spans="1:12" ht="21" customHeight="1" thickBot="1">
      <c r="A30" s="258"/>
      <c r="B30" s="261"/>
      <c r="C30" s="263"/>
      <c r="D30" s="16"/>
      <c r="E30" s="7"/>
      <c r="F30" s="16"/>
      <c r="G30" s="265"/>
      <c r="H30" s="18"/>
      <c r="I30" s="16"/>
      <c r="J30" s="16"/>
      <c r="K30" s="16"/>
      <c r="L30" s="140"/>
    </row>
    <row r="31" spans="1:12" ht="21" customHeight="1" thickTop="1">
      <c r="A31" s="270" t="s">
        <v>4</v>
      </c>
      <c r="B31" s="267" t="s">
        <v>18</v>
      </c>
      <c r="C31" s="263" t="s">
        <v>19</v>
      </c>
      <c r="D31" s="46"/>
      <c r="E31" s="9"/>
      <c r="F31" s="9"/>
      <c r="G31" s="265"/>
      <c r="H31" s="30"/>
      <c r="I31" s="26"/>
      <c r="J31" s="26"/>
      <c r="K31" s="9"/>
      <c r="L31" s="8"/>
    </row>
    <row r="32" spans="1:12" ht="21" customHeight="1">
      <c r="A32" s="257"/>
      <c r="B32" s="260"/>
      <c r="C32" s="263"/>
      <c r="D32" s="26"/>
      <c r="E32" s="10"/>
      <c r="F32" s="10"/>
      <c r="G32" s="265"/>
      <c r="H32" s="11"/>
      <c r="I32" s="26"/>
      <c r="J32" s="26"/>
      <c r="K32" s="10"/>
      <c r="L32" s="8"/>
    </row>
    <row r="33" spans="1:12" ht="21" customHeight="1" thickBot="1">
      <c r="A33" s="258"/>
      <c r="B33" s="261"/>
      <c r="C33" s="263"/>
      <c r="D33" s="57"/>
      <c r="E33" s="16"/>
      <c r="F33" s="16"/>
      <c r="G33" s="265"/>
      <c r="H33" s="18"/>
      <c r="I33" s="25"/>
      <c r="J33" s="25"/>
      <c r="K33" s="16"/>
      <c r="L33" s="54"/>
    </row>
    <row r="34" spans="1:12" ht="21" customHeight="1" thickTop="1">
      <c r="A34" s="270" t="s">
        <v>5</v>
      </c>
      <c r="B34" s="267" t="s">
        <v>18</v>
      </c>
      <c r="C34" s="263" t="s">
        <v>19</v>
      </c>
      <c r="D34" s="9"/>
      <c r="E34" s="9"/>
      <c r="F34" s="9"/>
      <c r="G34" s="265"/>
      <c r="H34" s="30"/>
      <c r="I34" s="9"/>
      <c r="J34" s="9"/>
      <c r="K34" s="46"/>
      <c r="L34" s="8"/>
    </row>
    <row r="35" spans="1:12" ht="21" customHeight="1">
      <c r="A35" s="257"/>
      <c r="B35" s="260"/>
      <c r="C35" s="263"/>
      <c r="D35" s="10"/>
      <c r="E35" s="10"/>
      <c r="F35" s="10"/>
      <c r="G35" s="265"/>
      <c r="H35" s="11"/>
      <c r="I35" s="10"/>
      <c r="J35" s="10"/>
      <c r="K35" s="26"/>
      <c r="L35" s="8"/>
    </row>
    <row r="36" spans="1:12" ht="21" customHeight="1" thickBot="1">
      <c r="A36" s="258"/>
      <c r="B36" s="261"/>
      <c r="C36" s="263"/>
      <c r="D36" s="16"/>
      <c r="E36" s="16"/>
      <c r="F36" s="16"/>
      <c r="G36" s="265"/>
      <c r="H36" s="18"/>
      <c r="I36" s="16"/>
      <c r="J36" s="16"/>
      <c r="K36" s="25"/>
      <c r="L36" s="54"/>
    </row>
    <row r="37" spans="1:12" ht="21" customHeight="1" thickTop="1">
      <c r="A37" s="270" t="s">
        <v>6</v>
      </c>
      <c r="B37" s="267" t="s">
        <v>18</v>
      </c>
      <c r="C37" s="263" t="s">
        <v>19</v>
      </c>
      <c r="D37" s="49"/>
      <c r="E37" s="109"/>
      <c r="F37" s="139"/>
      <c r="G37" s="265"/>
      <c r="H37" s="30"/>
      <c r="I37" s="38"/>
      <c r="J37" s="9"/>
      <c r="K37" s="9"/>
      <c r="L37" s="271"/>
    </row>
    <row r="38" spans="1:12" ht="21" customHeight="1">
      <c r="A38" s="257"/>
      <c r="B38" s="260"/>
      <c r="C38" s="263"/>
      <c r="D38" s="10"/>
      <c r="E38" s="10"/>
      <c r="F38" s="134"/>
      <c r="G38" s="265"/>
      <c r="H38" s="11"/>
      <c r="I38" s="26"/>
      <c r="J38" s="10"/>
      <c r="K38" s="10"/>
      <c r="L38" s="250"/>
    </row>
    <row r="39" spans="1:12" ht="21" customHeight="1" thickBot="1">
      <c r="A39" s="282"/>
      <c r="B39" s="268"/>
      <c r="C39" s="269"/>
      <c r="D39" s="5"/>
      <c r="E39" s="40"/>
      <c r="F39" s="141"/>
      <c r="G39" s="266"/>
      <c r="H39" s="6"/>
      <c r="I39" s="4"/>
      <c r="J39" s="40"/>
      <c r="K39" s="40"/>
      <c r="L39" s="272"/>
    </row>
    <row r="40" ht="23.25" thickTop="1"/>
  </sheetData>
  <sheetProtection/>
  <mergeCells count="42">
    <mergeCell ref="C37:C39"/>
    <mergeCell ref="L37:L39"/>
    <mergeCell ref="L25:L27"/>
    <mergeCell ref="A28:A30"/>
    <mergeCell ref="B28:B30"/>
    <mergeCell ref="C28:C30"/>
    <mergeCell ref="A31:A33"/>
    <mergeCell ref="B31:B33"/>
    <mergeCell ref="C31:C33"/>
    <mergeCell ref="G23:G24"/>
    <mergeCell ref="A25:A27"/>
    <mergeCell ref="B25:B27"/>
    <mergeCell ref="C25:C27"/>
    <mergeCell ref="G25:G39"/>
    <mergeCell ref="A34:A36"/>
    <mergeCell ref="B34:B36"/>
    <mergeCell ref="C34:C36"/>
    <mergeCell ref="A37:A39"/>
    <mergeCell ref="B37:B39"/>
    <mergeCell ref="A17:A19"/>
    <mergeCell ref="B17:B19"/>
    <mergeCell ref="C17:C19"/>
    <mergeCell ref="L17:L19"/>
    <mergeCell ref="A21:L21"/>
    <mergeCell ref="A22:L22"/>
    <mergeCell ref="C8:C10"/>
    <mergeCell ref="A11:A13"/>
    <mergeCell ref="B11:B13"/>
    <mergeCell ref="C11:C13"/>
    <mergeCell ref="A14:A16"/>
    <mergeCell ref="B14:B16"/>
    <mergeCell ref="C14:C16"/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zoomScale="140" zoomScaleNormal="140" zoomScalePageLayoutView="0" workbookViewId="0" topLeftCell="A1">
      <selection activeCell="O16" sqref="O16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344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322" t="s">
        <v>178</v>
      </c>
      <c r="E5" s="323"/>
      <c r="F5" s="324"/>
      <c r="G5" s="264" t="s">
        <v>32</v>
      </c>
      <c r="H5" s="30" t="s">
        <v>284</v>
      </c>
      <c r="I5" s="9" t="s">
        <v>272</v>
      </c>
      <c r="J5" s="29"/>
      <c r="K5" s="28"/>
      <c r="L5" s="249" t="s">
        <v>25</v>
      </c>
    </row>
    <row r="6" spans="1:12" s="39" customFormat="1" ht="21" customHeight="1">
      <c r="A6" s="257"/>
      <c r="B6" s="260"/>
      <c r="C6" s="263"/>
      <c r="D6" s="325"/>
      <c r="E6" s="326"/>
      <c r="F6" s="327"/>
      <c r="G6" s="265"/>
      <c r="H6" s="11" t="s">
        <v>264</v>
      </c>
      <c r="I6" s="9" t="s">
        <v>264</v>
      </c>
      <c r="J6" s="9"/>
      <c r="K6" s="26"/>
      <c r="L6" s="250"/>
    </row>
    <row r="7" spans="1:12" ht="21" customHeight="1">
      <c r="A7" s="258"/>
      <c r="B7" s="261"/>
      <c r="C7" s="263"/>
      <c r="D7" s="328"/>
      <c r="E7" s="329"/>
      <c r="F7" s="330"/>
      <c r="G7" s="265"/>
      <c r="H7" s="11" t="s">
        <v>311</v>
      </c>
      <c r="I7" s="9" t="s">
        <v>114</v>
      </c>
      <c r="J7" s="9"/>
      <c r="K7" s="57"/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9"/>
      <c r="E8" s="9" t="s">
        <v>284</v>
      </c>
      <c r="F8" s="9" t="s">
        <v>284</v>
      </c>
      <c r="G8" s="265"/>
      <c r="H8" s="13"/>
      <c r="I8" s="109" t="s">
        <v>271</v>
      </c>
      <c r="J8" s="109"/>
      <c r="K8" s="9"/>
      <c r="L8" s="17"/>
    </row>
    <row r="9" spans="1:12" ht="21" customHeight="1">
      <c r="A9" s="257"/>
      <c r="B9" s="260"/>
      <c r="C9" s="263"/>
      <c r="D9" s="9"/>
      <c r="E9" s="9" t="s">
        <v>264</v>
      </c>
      <c r="F9" s="9" t="s">
        <v>264</v>
      </c>
      <c r="G9" s="265"/>
      <c r="H9" s="11"/>
      <c r="I9" s="45" t="s">
        <v>265</v>
      </c>
      <c r="J9" s="9"/>
      <c r="K9" s="9"/>
      <c r="L9" s="17"/>
    </row>
    <row r="10" spans="1:12" ht="21" customHeight="1">
      <c r="A10" s="258"/>
      <c r="B10" s="261"/>
      <c r="C10" s="263"/>
      <c r="D10" s="16"/>
      <c r="E10" s="16" t="s">
        <v>312</v>
      </c>
      <c r="F10" s="16" t="s">
        <v>313</v>
      </c>
      <c r="G10" s="265"/>
      <c r="H10" s="18"/>
      <c r="I10" s="16" t="s">
        <v>170</v>
      </c>
      <c r="J10" s="16"/>
      <c r="K10" s="16"/>
      <c r="L10" s="51"/>
    </row>
    <row r="11" spans="1:12" ht="21" customHeight="1">
      <c r="A11" s="270" t="s">
        <v>4</v>
      </c>
      <c r="B11" s="267" t="s">
        <v>18</v>
      </c>
      <c r="C11" s="263" t="s">
        <v>19</v>
      </c>
      <c r="D11" s="10"/>
      <c r="E11" s="9"/>
      <c r="F11" s="9" t="s">
        <v>343</v>
      </c>
      <c r="G11" s="265"/>
      <c r="H11" s="11" t="s">
        <v>271</v>
      </c>
      <c r="I11" s="9" t="s">
        <v>271</v>
      </c>
      <c r="J11" s="9"/>
      <c r="K11" s="9"/>
      <c r="L11" s="17"/>
    </row>
    <row r="12" spans="1:12" ht="21" customHeight="1">
      <c r="A12" s="257"/>
      <c r="B12" s="260"/>
      <c r="C12" s="263"/>
      <c r="D12" s="10"/>
      <c r="E12" s="9"/>
      <c r="F12" s="9" t="s">
        <v>265</v>
      </c>
      <c r="G12" s="265"/>
      <c r="H12" s="11" t="s">
        <v>265</v>
      </c>
      <c r="I12" s="9" t="s">
        <v>265</v>
      </c>
      <c r="J12" s="9"/>
      <c r="K12" s="9"/>
      <c r="L12" s="17"/>
    </row>
    <row r="13" spans="1:12" ht="21" customHeight="1">
      <c r="A13" s="258"/>
      <c r="B13" s="261"/>
      <c r="C13" s="263"/>
      <c r="D13" s="52"/>
      <c r="E13" s="16"/>
      <c r="F13" s="16" t="s">
        <v>181</v>
      </c>
      <c r="G13" s="265"/>
      <c r="H13" s="11" t="s">
        <v>171</v>
      </c>
      <c r="I13" s="9" t="s">
        <v>170</v>
      </c>
      <c r="J13" s="9"/>
      <c r="K13" s="53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10"/>
      <c r="E14" s="9" t="s">
        <v>271</v>
      </c>
      <c r="F14" s="9" t="s">
        <v>271</v>
      </c>
      <c r="G14" s="265"/>
      <c r="H14" s="13"/>
      <c r="I14" s="109"/>
      <c r="J14" s="109"/>
      <c r="K14" s="9"/>
      <c r="L14" s="17"/>
    </row>
    <row r="15" spans="1:12" ht="21" customHeight="1">
      <c r="A15" s="257"/>
      <c r="B15" s="260"/>
      <c r="C15" s="263"/>
      <c r="D15" s="10"/>
      <c r="E15" s="9" t="s">
        <v>265</v>
      </c>
      <c r="F15" s="9" t="s">
        <v>265</v>
      </c>
      <c r="G15" s="265"/>
      <c r="H15" s="11"/>
      <c r="I15" s="9"/>
      <c r="J15" s="9"/>
      <c r="K15" s="9"/>
      <c r="L15" s="17"/>
    </row>
    <row r="16" spans="1:12" ht="21" customHeight="1">
      <c r="A16" s="258"/>
      <c r="B16" s="261"/>
      <c r="C16" s="263"/>
      <c r="D16" s="52"/>
      <c r="E16" s="16" t="s">
        <v>181</v>
      </c>
      <c r="F16" s="16" t="s">
        <v>171</v>
      </c>
      <c r="G16" s="265"/>
      <c r="H16" s="18"/>
      <c r="I16" s="16"/>
      <c r="J16" s="16"/>
      <c r="K16" s="16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9" t="s">
        <v>271</v>
      </c>
      <c r="E17" s="46"/>
      <c r="F17" s="9"/>
      <c r="G17" s="265"/>
      <c r="H17" s="11"/>
      <c r="I17" s="9" t="s">
        <v>271</v>
      </c>
      <c r="J17" s="9"/>
      <c r="K17" s="109" t="s">
        <v>271</v>
      </c>
      <c r="L17" s="271" t="s">
        <v>24</v>
      </c>
    </row>
    <row r="18" spans="1:12" ht="21" customHeight="1">
      <c r="A18" s="257"/>
      <c r="B18" s="260"/>
      <c r="C18" s="263"/>
      <c r="D18" s="9" t="s">
        <v>265</v>
      </c>
      <c r="E18" s="26"/>
      <c r="F18" s="9"/>
      <c r="G18" s="265"/>
      <c r="H18" s="11"/>
      <c r="I18" s="45" t="s">
        <v>265</v>
      </c>
      <c r="J18" s="9"/>
      <c r="K18" s="9" t="s">
        <v>265</v>
      </c>
      <c r="L18" s="250"/>
    </row>
    <row r="19" spans="1:12" ht="21" customHeight="1" thickBot="1">
      <c r="A19" s="282"/>
      <c r="B19" s="268"/>
      <c r="C19" s="269"/>
      <c r="D19" s="5" t="s">
        <v>181</v>
      </c>
      <c r="E19" s="48"/>
      <c r="F19" s="141"/>
      <c r="G19" s="266"/>
      <c r="H19" s="6"/>
      <c r="I19" s="41" t="s">
        <v>171</v>
      </c>
      <c r="J19" s="40"/>
      <c r="K19" s="16" t="s">
        <v>170</v>
      </c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385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126"/>
      <c r="E25" s="106" t="s">
        <v>273</v>
      </c>
      <c r="F25" s="127"/>
      <c r="G25" s="264" t="s">
        <v>32</v>
      </c>
      <c r="H25" s="30"/>
      <c r="I25" s="106" t="s">
        <v>274</v>
      </c>
      <c r="J25" s="106"/>
      <c r="K25" s="106"/>
      <c r="L25" s="249" t="s">
        <v>25</v>
      </c>
    </row>
    <row r="26" spans="1:12" ht="21" customHeight="1">
      <c r="A26" s="257"/>
      <c r="B26" s="260"/>
      <c r="C26" s="263"/>
      <c r="D26" s="128"/>
      <c r="E26" s="26" t="s">
        <v>265</v>
      </c>
      <c r="F26" s="129"/>
      <c r="G26" s="265"/>
      <c r="H26" s="11"/>
      <c r="I26" s="26" t="s">
        <v>264</v>
      </c>
      <c r="J26" s="26"/>
      <c r="K26" s="26"/>
      <c r="L26" s="250"/>
    </row>
    <row r="27" spans="1:12" ht="21" customHeight="1">
      <c r="A27" s="258"/>
      <c r="B27" s="261"/>
      <c r="C27" s="263"/>
      <c r="D27" s="130"/>
      <c r="E27" s="37" t="s">
        <v>313</v>
      </c>
      <c r="F27" s="131"/>
      <c r="G27" s="265"/>
      <c r="H27" s="11"/>
      <c r="I27" s="37" t="s">
        <v>181</v>
      </c>
      <c r="J27" s="38"/>
      <c r="K27" s="37"/>
      <c r="L27" s="251"/>
    </row>
    <row r="28" spans="1:12" ht="21" customHeight="1">
      <c r="A28" s="270" t="s">
        <v>3</v>
      </c>
      <c r="B28" s="267" t="s">
        <v>18</v>
      </c>
      <c r="C28" s="263" t="s">
        <v>19</v>
      </c>
      <c r="D28" s="322" t="s">
        <v>178</v>
      </c>
      <c r="E28" s="323"/>
      <c r="F28" s="324"/>
      <c r="G28" s="265"/>
      <c r="H28" s="13"/>
      <c r="I28" s="110" t="s">
        <v>274</v>
      </c>
      <c r="J28" s="110"/>
      <c r="K28" s="38"/>
      <c r="L28" s="8"/>
    </row>
    <row r="29" spans="1:12" ht="21" customHeight="1">
      <c r="A29" s="257"/>
      <c r="B29" s="260"/>
      <c r="C29" s="263"/>
      <c r="D29" s="325"/>
      <c r="E29" s="326"/>
      <c r="F29" s="327"/>
      <c r="G29" s="265"/>
      <c r="H29" s="11"/>
      <c r="I29" s="26" t="s">
        <v>264</v>
      </c>
      <c r="J29" s="26"/>
      <c r="K29" s="38"/>
      <c r="L29" s="8"/>
    </row>
    <row r="30" spans="1:12" ht="21" customHeight="1">
      <c r="A30" s="258"/>
      <c r="B30" s="261"/>
      <c r="C30" s="263"/>
      <c r="D30" s="325"/>
      <c r="E30" s="326"/>
      <c r="F30" s="327"/>
      <c r="G30" s="265"/>
      <c r="H30" s="18"/>
      <c r="I30" s="38" t="s">
        <v>171</v>
      </c>
      <c r="J30" s="38"/>
      <c r="K30" s="152"/>
      <c r="L30" s="54"/>
    </row>
    <row r="31" spans="1:12" ht="21" customHeight="1">
      <c r="A31" s="270" t="s">
        <v>4</v>
      </c>
      <c r="B31" s="267" t="s">
        <v>18</v>
      </c>
      <c r="C31" s="263" t="s">
        <v>19</v>
      </c>
      <c r="D31" s="46"/>
      <c r="E31" s="49" t="s">
        <v>273</v>
      </c>
      <c r="F31" s="122" t="s">
        <v>274</v>
      </c>
      <c r="G31" s="265"/>
      <c r="H31" s="11" t="s">
        <v>273</v>
      </c>
      <c r="I31" s="46"/>
      <c r="J31" s="46"/>
      <c r="K31" s="110"/>
      <c r="L31" s="8"/>
    </row>
    <row r="32" spans="1:12" ht="21" customHeight="1">
      <c r="A32" s="257"/>
      <c r="B32" s="260"/>
      <c r="C32" s="263"/>
      <c r="D32" s="26"/>
      <c r="E32" s="10" t="s">
        <v>265</v>
      </c>
      <c r="F32" s="26" t="s">
        <v>264</v>
      </c>
      <c r="G32" s="265"/>
      <c r="H32" s="11" t="s">
        <v>265</v>
      </c>
      <c r="I32" s="26"/>
      <c r="J32" s="26"/>
      <c r="K32" s="26"/>
      <c r="L32" s="8"/>
    </row>
    <row r="33" spans="1:12" ht="21" customHeight="1">
      <c r="A33" s="258"/>
      <c r="B33" s="261"/>
      <c r="C33" s="263"/>
      <c r="D33" s="38"/>
      <c r="E33" s="10" t="s">
        <v>312</v>
      </c>
      <c r="F33" s="38" t="s">
        <v>170</v>
      </c>
      <c r="G33" s="265"/>
      <c r="H33" s="11" t="s">
        <v>311</v>
      </c>
      <c r="I33" s="25"/>
      <c r="J33" s="37"/>
      <c r="K33" s="37"/>
      <c r="L33" s="54"/>
    </row>
    <row r="34" spans="1:12" ht="21" customHeight="1">
      <c r="A34" s="270" t="s">
        <v>5</v>
      </c>
      <c r="B34" s="267" t="s">
        <v>18</v>
      </c>
      <c r="C34" s="263" t="s">
        <v>19</v>
      </c>
      <c r="D34" s="46"/>
      <c r="E34" s="110" t="s">
        <v>273</v>
      </c>
      <c r="F34" s="12" t="s">
        <v>273</v>
      </c>
      <c r="G34" s="265"/>
      <c r="H34" s="13"/>
      <c r="I34" s="110" t="s">
        <v>273</v>
      </c>
      <c r="J34" s="46"/>
      <c r="K34" s="110"/>
      <c r="L34" s="8"/>
    </row>
    <row r="35" spans="1:12" ht="21" customHeight="1">
      <c r="A35" s="257"/>
      <c r="B35" s="260"/>
      <c r="C35" s="263"/>
      <c r="D35" s="26"/>
      <c r="E35" s="26" t="s">
        <v>265</v>
      </c>
      <c r="F35" s="8" t="s">
        <v>265</v>
      </c>
      <c r="G35" s="265"/>
      <c r="H35" s="11"/>
      <c r="I35" s="26" t="s">
        <v>265</v>
      </c>
      <c r="J35" s="26"/>
      <c r="K35" s="26"/>
      <c r="L35" s="8"/>
    </row>
    <row r="36" spans="1:12" ht="21" customHeight="1">
      <c r="A36" s="258"/>
      <c r="B36" s="261"/>
      <c r="C36" s="263"/>
      <c r="D36" s="37"/>
      <c r="E36" s="37" t="s">
        <v>311</v>
      </c>
      <c r="F36" s="42" t="s">
        <v>312</v>
      </c>
      <c r="G36" s="265"/>
      <c r="H36" s="18"/>
      <c r="I36" s="37" t="s">
        <v>313</v>
      </c>
      <c r="J36" s="25"/>
      <c r="K36" s="37"/>
      <c r="L36" s="54"/>
    </row>
    <row r="37" spans="1:12" ht="21" customHeight="1">
      <c r="A37" s="270" t="s">
        <v>6</v>
      </c>
      <c r="B37" s="267" t="s">
        <v>18</v>
      </c>
      <c r="C37" s="263" t="s">
        <v>19</v>
      </c>
      <c r="D37" s="146"/>
      <c r="E37" s="49"/>
      <c r="F37" s="38"/>
      <c r="G37" s="265"/>
      <c r="H37" s="210" t="s">
        <v>273</v>
      </c>
      <c r="I37" s="46"/>
      <c r="J37" s="110" t="s">
        <v>273</v>
      </c>
      <c r="K37" s="38" t="s">
        <v>273</v>
      </c>
      <c r="L37" s="271" t="s">
        <v>24</v>
      </c>
    </row>
    <row r="38" spans="1:12" ht="21" customHeight="1">
      <c r="A38" s="257"/>
      <c r="B38" s="260"/>
      <c r="C38" s="263"/>
      <c r="D38" s="26"/>
      <c r="E38" s="9"/>
      <c r="F38" s="26"/>
      <c r="G38" s="265"/>
      <c r="H38" s="211" t="s">
        <v>265</v>
      </c>
      <c r="I38" s="26"/>
      <c r="J38" s="26" t="s">
        <v>265</v>
      </c>
      <c r="K38" s="38" t="s">
        <v>265</v>
      </c>
      <c r="L38" s="250"/>
    </row>
    <row r="39" spans="1:12" ht="21" customHeight="1" thickBot="1">
      <c r="A39" s="282"/>
      <c r="B39" s="268"/>
      <c r="C39" s="269"/>
      <c r="D39" s="48"/>
      <c r="E39" s="41"/>
      <c r="F39" s="153"/>
      <c r="G39" s="266"/>
      <c r="H39" s="212" t="s">
        <v>312</v>
      </c>
      <c r="I39" s="48"/>
      <c r="J39" s="48" t="s">
        <v>313</v>
      </c>
      <c r="K39" s="4" t="s">
        <v>311</v>
      </c>
      <c r="L39" s="272"/>
    </row>
    <row r="40" ht="23.25" thickTop="1"/>
  </sheetData>
  <sheetProtection/>
  <mergeCells count="44"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B28:B30"/>
    <mergeCell ref="A17:A19"/>
    <mergeCell ref="B17:B19"/>
    <mergeCell ref="C17:C19"/>
    <mergeCell ref="L17:L19"/>
    <mergeCell ref="A21:L21"/>
    <mergeCell ref="D28:F30"/>
    <mergeCell ref="C34:C36"/>
    <mergeCell ref="A22:L22"/>
    <mergeCell ref="G23:G24"/>
    <mergeCell ref="A25:A27"/>
    <mergeCell ref="B25:B27"/>
    <mergeCell ref="C25:C27"/>
    <mergeCell ref="G25:G39"/>
    <mergeCell ref="L25:L27"/>
    <mergeCell ref="A37:A39"/>
    <mergeCell ref="A28:A30"/>
    <mergeCell ref="B37:B39"/>
    <mergeCell ref="C37:C39"/>
    <mergeCell ref="L37:L39"/>
    <mergeCell ref="D5:F7"/>
    <mergeCell ref="C28:C30"/>
    <mergeCell ref="A31:A33"/>
    <mergeCell ref="B31:B33"/>
    <mergeCell ref="C31:C33"/>
    <mergeCell ref="A34:A36"/>
    <mergeCell ref="B34:B36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9"/>
  <sheetViews>
    <sheetView zoomScale="140" zoomScaleNormal="140" zoomScalePageLayoutView="0" workbookViewId="0" topLeftCell="A22">
      <selection activeCell="O32" sqref="O32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382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322" t="s">
        <v>178</v>
      </c>
      <c r="E5" s="323"/>
      <c r="F5" s="324"/>
      <c r="G5" s="264" t="s">
        <v>32</v>
      </c>
      <c r="H5" s="10" t="s">
        <v>275</v>
      </c>
      <c r="I5" s="29" t="s">
        <v>278</v>
      </c>
      <c r="J5" s="29"/>
      <c r="K5" s="10" t="s">
        <v>275</v>
      </c>
      <c r="L5" s="249" t="s">
        <v>25</v>
      </c>
    </row>
    <row r="6" spans="1:12" s="39" customFormat="1" ht="21" customHeight="1">
      <c r="A6" s="257"/>
      <c r="B6" s="260"/>
      <c r="C6" s="263"/>
      <c r="D6" s="325"/>
      <c r="E6" s="326"/>
      <c r="F6" s="327"/>
      <c r="G6" s="265"/>
      <c r="H6" s="10" t="s">
        <v>276</v>
      </c>
      <c r="I6" s="10" t="s">
        <v>276</v>
      </c>
      <c r="J6" s="10"/>
      <c r="K6" s="10" t="s">
        <v>276</v>
      </c>
      <c r="L6" s="250"/>
    </row>
    <row r="7" spans="1:12" ht="21" customHeight="1">
      <c r="A7" s="258"/>
      <c r="B7" s="261"/>
      <c r="C7" s="263"/>
      <c r="D7" s="328"/>
      <c r="E7" s="329"/>
      <c r="F7" s="330"/>
      <c r="G7" s="265"/>
      <c r="H7" s="7" t="s">
        <v>312</v>
      </c>
      <c r="I7" s="16" t="s">
        <v>308</v>
      </c>
      <c r="J7" s="16"/>
      <c r="K7" s="7" t="s">
        <v>311</v>
      </c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10" t="s">
        <v>275</v>
      </c>
      <c r="E8" s="10" t="s">
        <v>278</v>
      </c>
      <c r="F8" s="9" t="s">
        <v>278</v>
      </c>
      <c r="G8" s="265"/>
      <c r="H8" s="13" t="s">
        <v>275</v>
      </c>
      <c r="I8" s="49"/>
      <c r="J8" s="109"/>
      <c r="K8" s="49"/>
      <c r="L8" s="116"/>
    </row>
    <row r="9" spans="1:12" ht="21" customHeight="1">
      <c r="A9" s="257"/>
      <c r="B9" s="260"/>
      <c r="C9" s="263"/>
      <c r="D9" s="10" t="s">
        <v>276</v>
      </c>
      <c r="E9" s="10" t="s">
        <v>276</v>
      </c>
      <c r="F9" s="9" t="s">
        <v>276</v>
      </c>
      <c r="G9" s="265"/>
      <c r="H9" s="11" t="s">
        <v>276</v>
      </c>
      <c r="I9" s="10"/>
      <c r="J9" s="9"/>
      <c r="K9" s="10"/>
      <c r="L9" s="17"/>
    </row>
    <row r="10" spans="1:12" ht="21" customHeight="1">
      <c r="A10" s="258"/>
      <c r="B10" s="261"/>
      <c r="C10" s="263"/>
      <c r="D10" s="7" t="s">
        <v>312</v>
      </c>
      <c r="E10" s="7" t="s">
        <v>307</v>
      </c>
      <c r="F10" s="16" t="s">
        <v>308</v>
      </c>
      <c r="G10" s="265"/>
      <c r="H10" s="18" t="s">
        <v>311</v>
      </c>
      <c r="I10" s="7"/>
      <c r="J10" s="16"/>
      <c r="K10" s="7"/>
      <c r="L10" s="15"/>
    </row>
    <row r="11" spans="1:12" ht="21" customHeight="1">
      <c r="A11" s="270" t="s">
        <v>4</v>
      </c>
      <c r="B11" s="267" t="s">
        <v>18</v>
      </c>
      <c r="C11" s="263" t="s">
        <v>19</v>
      </c>
      <c r="D11" s="10"/>
      <c r="E11" s="9"/>
      <c r="F11" s="9" t="s">
        <v>279</v>
      </c>
      <c r="G11" s="265"/>
      <c r="H11" s="11"/>
      <c r="I11" s="26" t="s">
        <v>278</v>
      </c>
      <c r="J11" s="9" t="s">
        <v>299</v>
      </c>
      <c r="K11" s="10"/>
      <c r="L11" s="17"/>
    </row>
    <row r="12" spans="1:12" ht="21" customHeight="1">
      <c r="A12" s="257"/>
      <c r="B12" s="260"/>
      <c r="C12" s="263"/>
      <c r="D12" s="10"/>
      <c r="E12" s="10"/>
      <c r="F12" s="10" t="s">
        <v>276</v>
      </c>
      <c r="G12" s="265"/>
      <c r="H12" s="11"/>
      <c r="I12" s="26" t="s">
        <v>276</v>
      </c>
      <c r="J12" s="9" t="s">
        <v>276</v>
      </c>
      <c r="K12" s="10"/>
      <c r="L12" s="17"/>
    </row>
    <row r="13" spans="1:12" ht="21" customHeight="1">
      <c r="A13" s="258"/>
      <c r="B13" s="261"/>
      <c r="C13" s="263"/>
      <c r="D13" s="7"/>
      <c r="E13" s="16"/>
      <c r="F13" s="16" t="s">
        <v>113</v>
      </c>
      <c r="G13" s="265"/>
      <c r="H13" s="18"/>
      <c r="I13" s="25" t="s">
        <v>309</v>
      </c>
      <c r="J13" s="16" t="s">
        <v>116</v>
      </c>
      <c r="K13" s="7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9" t="s">
        <v>279</v>
      </c>
      <c r="E14" s="10"/>
      <c r="F14" s="10" t="s">
        <v>275</v>
      </c>
      <c r="G14" s="265"/>
      <c r="H14" s="11" t="s">
        <v>299</v>
      </c>
      <c r="I14" s="10"/>
      <c r="J14" s="9"/>
      <c r="K14" s="10"/>
      <c r="L14" s="116"/>
    </row>
    <row r="15" spans="1:12" ht="21" customHeight="1">
      <c r="A15" s="257"/>
      <c r="B15" s="260"/>
      <c r="C15" s="263"/>
      <c r="D15" s="10" t="s">
        <v>276</v>
      </c>
      <c r="E15" s="10"/>
      <c r="F15" s="10" t="s">
        <v>276</v>
      </c>
      <c r="G15" s="265"/>
      <c r="H15" s="11" t="s">
        <v>276</v>
      </c>
      <c r="I15" s="10"/>
      <c r="J15" s="9"/>
      <c r="K15" s="10"/>
      <c r="L15" s="17"/>
    </row>
    <row r="16" spans="1:12" ht="21" customHeight="1">
      <c r="A16" s="258"/>
      <c r="B16" s="261"/>
      <c r="C16" s="263"/>
      <c r="D16" s="16" t="s">
        <v>113</v>
      </c>
      <c r="E16" s="7"/>
      <c r="F16" s="7" t="s">
        <v>313</v>
      </c>
      <c r="G16" s="265"/>
      <c r="H16" s="11" t="s">
        <v>116</v>
      </c>
      <c r="I16" s="10"/>
      <c r="J16" s="118"/>
      <c r="K16" s="10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10" t="s">
        <v>275</v>
      </c>
      <c r="E17" s="46"/>
      <c r="F17" s="139" t="s">
        <v>278</v>
      </c>
      <c r="G17" s="265"/>
      <c r="H17" s="13"/>
      <c r="I17" s="49"/>
      <c r="J17" s="49"/>
      <c r="K17" s="9" t="s">
        <v>278</v>
      </c>
      <c r="L17" s="271" t="s">
        <v>24</v>
      </c>
    </row>
    <row r="18" spans="1:12" ht="21" customHeight="1">
      <c r="A18" s="257"/>
      <c r="B18" s="260"/>
      <c r="C18" s="263"/>
      <c r="D18" s="10" t="s">
        <v>276</v>
      </c>
      <c r="E18" s="26"/>
      <c r="F18" s="134" t="s">
        <v>276</v>
      </c>
      <c r="G18" s="265"/>
      <c r="H18" s="11"/>
      <c r="I18" s="10"/>
      <c r="J18" s="10"/>
      <c r="K18" s="10" t="s">
        <v>276</v>
      </c>
      <c r="L18" s="250"/>
    </row>
    <row r="19" spans="1:12" ht="21" customHeight="1" thickBot="1">
      <c r="A19" s="282"/>
      <c r="B19" s="268"/>
      <c r="C19" s="269"/>
      <c r="D19" s="5" t="s">
        <v>313</v>
      </c>
      <c r="E19" s="48"/>
      <c r="F19" s="141" t="s">
        <v>309</v>
      </c>
      <c r="G19" s="266"/>
      <c r="H19" s="6"/>
      <c r="I19" s="5"/>
      <c r="J19" s="5"/>
      <c r="K19" s="40" t="s">
        <v>307</v>
      </c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345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9"/>
      <c r="E25" s="10"/>
      <c r="F25" s="10" t="s">
        <v>286</v>
      </c>
      <c r="G25" s="264" t="s">
        <v>32</v>
      </c>
      <c r="H25" s="10" t="s">
        <v>286</v>
      </c>
      <c r="I25" s="28"/>
      <c r="J25" s="10" t="s">
        <v>305</v>
      </c>
      <c r="K25" s="10" t="s">
        <v>305</v>
      </c>
      <c r="L25" s="249"/>
    </row>
    <row r="26" spans="1:12" ht="21" customHeight="1">
      <c r="A26" s="257"/>
      <c r="B26" s="260"/>
      <c r="C26" s="263"/>
      <c r="D26" s="10"/>
      <c r="E26" s="10"/>
      <c r="F26" s="10" t="s">
        <v>20</v>
      </c>
      <c r="G26" s="265"/>
      <c r="H26" s="10" t="s">
        <v>20</v>
      </c>
      <c r="I26" s="26"/>
      <c r="J26" s="10" t="s">
        <v>20</v>
      </c>
      <c r="K26" s="10" t="s">
        <v>20</v>
      </c>
      <c r="L26" s="250"/>
    </row>
    <row r="27" spans="1:12" ht="21" customHeight="1">
      <c r="A27" s="258"/>
      <c r="B27" s="261"/>
      <c r="C27" s="263"/>
      <c r="D27" s="16"/>
      <c r="E27" s="10"/>
      <c r="F27" s="15" t="s">
        <v>170</v>
      </c>
      <c r="G27" s="265"/>
      <c r="H27" s="10" t="s">
        <v>171</v>
      </c>
      <c r="I27" s="26"/>
      <c r="J27" s="10" t="s">
        <v>115</v>
      </c>
      <c r="K27" s="10" t="s">
        <v>111</v>
      </c>
      <c r="L27" s="251"/>
    </row>
    <row r="28" spans="1:12" ht="21" customHeight="1">
      <c r="A28" s="270" t="s">
        <v>3</v>
      </c>
      <c r="B28" s="267" t="s">
        <v>18</v>
      </c>
      <c r="C28" s="263" t="s">
        <v>19</v>
      </c>
      <c r="D28" s="10" t="s">
        <v>286</v>
      </c>
      <c r="E28" s="46"/>
      <c r="F28" s="10" t="s">
        <v>286</v>
      </c>
      <c r="G28" s="265"/>
      <c r="H28" s="191" t="s">
        <v>286</v>
      </c>
      <c r="I28" s="110"/>
      <c r="J28" s="46"/>
      <c r="K28" s="109" t="s">
        <v>246</v>
      </c>
      <c r="L28" s="8"/>
    </row>
    <row r="29" spans="1:12" ht="21" customHeight="1">
      <c r="A29" s="257"/>
      <c r="B29" s="260"/>
      <c r="C29" s="263"/>
      <c r="D29" s="10" t="s">
        <v>20</v>
      </c>
      <c r="E29" s="26"/>
      <c r="F29" s="10" t="s">
        <v>20</v>
      </c>
      <c r="G29" s="265"/>
      <c r="H29" s="213" t="s">
        <v>20</v>
      </c>
      <c r="I29" s="26"/>
      <c r="J29" s="26"/>
      <c r="K29" s="10" t="s">
        <v>179</v>
      </c>
      <c r="L29" s="8"/>
    </row>
    <row r="30" spans="1:12" ht="21" customHeight="1">
      <c r="A30" s="258"/>
      <c r="B30" s="261"/>
      <c r="C30" s="263"/>
      <c r="D30" s="10" t="s">
        <v>170</v>
      </c>
      <c r="E30" s="25"/>
      <c r="F30" s="10" t="s">
        <v>181</v>
      </c>
      <c r="G30" s="265"/>
      <c r="H30" s="214" t="s">
        <v>171</v>
      </c>
      <c r="I30" s="37"/>
      <c r="J30" s="25"/>
      <c r="K30" s="16" t="s">
        <v>112</v>
      </c>
      <c r="L30" s="54"/>
    </row>
    <row r="31" spans="1:12" ht="21" customHeight="1">
      <c r="A31" s="270" t="s">
        <v>4</v>
      </c>
      <c r="B31" s="267" t="s">
        <v>18</v>
      </c>
      <c r="C31" s="263" t="s">
        <v>19</v>
      </c>
      <c r="D31" s="322" t="s">
        <v>178</v>
      </c>
      <c r="E31" s="323"/>
      <c r="F31" s="324"/>
      <c r="G31" s="265"/>
      <c r="H31" s="11"/>
      <c r="I31" s="10" t="s">
        <v>286</v>
      </c>
      <c r="J31" s="26" t="s">
        <v>294</v>
      </c>
      <c r="K31" s="26"/>
      <c r="L31" s="116"/>
    </row>
    <row r="32" spans="1:12" ht="21" customHeight="1">
      <c r="A32" s="257"/>
      <c r="B32" s="260"/>
      <c r="C32" s="263"/>
      <c r="D32" s="325"/>
      <c r="E32" s="326"/>
      <c r="F32" s="327"/>
      <c r="G32" s="265"/>
      <c r="H32" s="11"/>
      <c r="I32" s="10" t="s">
        <v>20</v>
      </c>
      <c r="J32" s="26" t="s">
        <v>20</v>
      </c>
      <c r="K32" s="26"/>
      <c r="L32" s="17"/>
    </row>
    <row r="33" spans="1:12" ht="21" customHeight="1">
      <c r="A33" s="258"/>
      <c r="B33" s="261"/>
      <c r="C33" s="263"/>
      <c r="D33" s="328"/>
      <c r="E33" s="326"/>
      <c r="F33" s="330"/>
      <c r="G33" s="265"/>
      <c r="H33" s="11"/>
      <c r="I33" s="10" t="s">
        <v>181</v>
      </c>
      <c r="J33" s="26" t="s">
        <v>111</v>
      </c>
      <c r="K33" s="25"/>
      <c r="L33" s="15"/>
    </row>
    <row r="34" spans="1:12" ht="21" customHeight="1">
      <c r="A34" s="270" t="s">
        <v>5</v>
      </c>
      <c r="B34" s="267" t="s">
        <v>18</v>
      </c>
      <c r="C34" s="263" t="s">
        <v>19</v>
      </c>
      <c r="D34" s="10" t="s">
        <v>305</v>
      </c>
      <c r="E34" s="49" t="s">
        <v>305</v>
      </c>
      <c r="F34" s="46"/>
      <c r="G34" s="265"/>
      <c r="H34" s="13"/>
      <c r="I34" s="110"/>
      <c r="J34" s="46"/>
      <c r="K34" s="109" t="s">
        <v>246</v>
      </c>
      <c r="L34" s="8"/>
    </row>
    <row r="35" spans="1:12" ht="21" customHeight="1">
      <c r="A35" s="257"/>
      <c r="B35" s="260"/>
      <c r="C35" s="263"/>
      <c r="D35" s="10" t="s">
        <v>20</v>
      </c>
      <c r="E35" s="10" t="s">
        <v>20</v>
      </c>
      <c r="F35" s="26"/>
      <c r="G35" s="265"/>
      <c r="H35" s="11"/>
      <c r="I35" s="26"/>
      <c r="J35" s="26"/>
      <c r="K35" s="10" t="s">
        <v>179</v>
      </c>
      <c r="L35" s="8"/>
    </row>
    <row r="36" spans="1:12" ht="21" customHeight="1">
      <c r="A36" s="258"/>
      <c r="B36" s="261"/>
      <c r="C36" s="263"/>
      <c r="D36" s="7" t="s">
        <v>115</v>
      </c>
      <c r="E36" s="7" t="s">
        <v>111</v>
      </c>
      <c r="F36" s="25"/>
      <c r="G36" s="265"/>
      <c r="H36" s="18"/>
      <c r="I36" s="37"/>
      <c r="J36" s="25"/>
      <c r="K36" s="16" t="s">
        <v>116</v>
      </c>
      <c r="L36" s="54"/>
    </row>
    <row r="37" spans="1:12" ht="21" customHeight="1">
      <c r="A37" s="270" t="s">
        <v>6</v>
      </c>
      <c r="B37" s="267" t="s">
        <v>18</v>
      </c>
      <c r="C37" s="263" t="s">
        <v>19</v>
      </c>
      <c r="D37" s="47"/>
      <c r="E37" s="10" t="s">
        <v>305</v>
      </c>
      <c r="F37" s="10" t="s">
        <v>286</v>
      </c>
      <c r="G37" s="265"/>
      <c r="H37" s="11"/>
      <c r="I37" s="26"/>
      <c r="J37" s="10" t="s">
        <v>286</v>
      </c>
      <c r="K37" s="10" t="s">
        <v>286</v>
      </c>
      <c r="L37" s="271" t="s">
        <v>24</v>
      </c>
    </row>
    <row r="38" spans="1:12" ht="21" customHeight="1">
      <c r="A38" s="257"/>
      <c r="B38" s="260"/>
      <c r="C38" s="263"/>
      <c r="D38" s="47"/>
      <c r="E38" s="10" t="s">
        <v>20</v>
      </c>
      <c r="F38" s="10" t="s">
        <v>20</v>
      </c>
      <c r="G38" s="265"/>
      <c r="H38" s="11"/>
      <c r="I38" s="26"/>
      <c r="J38" s="10" t="s">
        <v>20</v>
      </c>
      <c r="K38" s="10" t="s">
        <v>20</v>
      </c>
      <c r="L38" s="250"/>
    </row>
    <row r="39" spans="1:12" ht="21" customHeight="1" thickBot="1">
      <c r="A39" s="282"/>
      <c r="B39" s="268"/>
      <c r="C39" s="269"/>
      <c r="D39" s="41"/>
      <c r="E39" s="5" t="s">
        <v>115</v>
      </c>
      <c r="F39" s="149" t="s">
        <v>170</v>
      </c>
      <c r="G39" s="266"/>
      <c r="H39" s="6"/>
      <c r="I39" s="48"/>
      <c r="J39" s="5" t="s">
        <v>181</v>
      </c>
      <c r="K39" s="5" t="s">
        <v>171</v>
      </c>
      <c r="L39" s="272"/>
    </row>
    <row r="40" ht="23.25" thickTop="1"/>
  </sheetData>
  <sheetProtection/>
  <mergeCells count="44"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28:A30"/>
    <mergeCell ref="B28:B30"/>
    <mergeCell ref="A17:A19"/>
    <mergeCell ref="B17:B19"/>
    <mergeCell ref="C17:C19"/>
    <mergeCell ref="L17:L19"/>
    <mergeCell ref="A21:L21"/>
    <mergeCell ref="A34:A36"/>
    <mergeCell ref="B34:B36"/>
    <mergeCell ref="C34:C36"/>
    <mergeCell ref="A22:L22"/>
    <mergeCell ref="G23:G24"/>
    <mergeCell ref="A25:A27"/>
    <mergeCell ref="B25:B27"/>
    <mergeCell ref="C25:C27"/>
    <mergeCell ref="G25:G39"/>
    <mergeCell ref="L25:L27"/>
    <mergeCell ref="A37:A39"/>
    <mergeCell ref="B37:B39"/>
    <mergeCell ref="C37:C39"/>
    <mergeCell ref="L37:L39"/>
    <mergeCell ref="D5:F7"/>
    <mergeCell ref="D31:F33"/>
    <mergeCell ref="C28:C30"/>
    <mergeCell ref="A31:A33"/>
    <mergeCell ref="B31:B33"/>
    <mergeCell ref="C31:C33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9"/>
  <sheetViews>
    <sheetView zoomScale="120" zoomScaleNormal="120" zoomScalePageLayoutView="0" workbookViewId="0" topLeftCell="A10">
      <selection activeCell="A22" sqref="A22:L22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346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322" t="s">
        <v>178</v>
      </c>
      <c r="E5" s="323"/>
      <c r="F5" s="324"/>
      <c r="G5" s="264" t="s">
        <v>32</v>
      </c>
      <c r="H5" s="30"/>
      <c r="I5" s="10"/>
      <c r="J5" s="29" t="s">
        <v>277</v>
      </c>
      <c r="K5" s="29"/>
      <c r="L5" s="249" t="s">
        <v>25</v>
      </c>
    </row>
    <row r="6" spans="1:12" s="39" customFormat="1" ht="21" customHeight="1">
      <c r="A6" s="257"/>
      <c r="B6" s="260"/>
      <c r="C6" s="263"/>
      <c r="D6" s="325"/>
      <c r="E6" s="326"/>
      <c r="F6" s="327"/>
      <c r="G6" s="265"/>
      <c r="H6" s="11"/>
      <c r="I6" s="10"/>
      <c r="J6" s="9" t="s">
        <v>276</v>
      </c>
      <c r="K6" s="9"/>
      <c r="L6" s="250"/>
    </row>
    <row r="7" spans="1:12" ht="21" customHeight="1">
      <c r="A7" s="258"/>
      <c r="B7" s="261"/>
      <c r="C7" s="263"/>
      <c r="D7" s="328"/>
      <c r="E7" s="329"/>
      <c r="F7" s="330"/>
      <c r="G7" s="265"/>
      <c r="H7" s="11"/>
      <c r="I7" s="10"/>
      <c r="J7" s="9" t="s">
        <v>171</v>
      </c>
      <c r="K7" s="9"/>
      <c r="L7" s="250"/>
    </row>
    <row r="8" spans="1:12" ht="21" customHeight="1">
      <c r="A8" s="270" t="s">
        <v>3</v>
      </c>
      <c r="B8" s="267" t="s">
        <v>18</v>
      </c>
      <c r="C8" s="263" t="s">
        <v>19</v>
      </c>
      <c r="D8" s="49"/>
      <c r="E8" s="109"/>
      <c r="F8" s="139" t="s">
        <v>277</v>
      </c>
      <c r="G8" s="265"/>
      <c r="H8" s="13"/>
      <c r="I8" s="109"/>
      <c r="J8" s="109"/>
      <c r="K8" s="109"/>
      <c r="L8" s="116"/>
    </row>
    <row r="9" spans="1:12" ht="21" customHeight="1">
      <c r="A9" s="257"/>
      <c r="B9" s="260"/>
      <c r="C9" s="263"/>
      <c r="D9" s="10"/>
      <c r="E9" s="9"/>
      <c r="F9" s="134" t="s">
        <v>276</v>
      </c>
      <c r="G9" s="265"/>
      <c r="H9" s="11"/>
      <c r="I9" s="45"/>
      <c r="J9" s="9"/>
      <c r="K9" s="9"/>
      <c r="L9" s="17"/>
    </row>
    <row r="10" spans="1:12" ht="21" customHeight="1">
      <c r="A10" s="258"/>
      <c r="B10" s="261"/>
      <c r="C10" s="263"/>
      <c r="D10" s="215"/>
      <c r="E10" s="9"/>
      <c r="F10" s="134" t="s">
        <v>170</v>
      </c>
      <c r="G10" s="265"/>
      <c r="H10" s="11"/>
      <c r="I10" s="9"/>
      <c r="J10" s="9"/>
      <c r="K10" s="16"/>
      <c r="L10" s="51"/>
    </row>
    <row r="11" spans="1:12" ht="21" customHeight="1">
      <c r="A11" s="270" t="s">
        <v>4</v>
      </c>
      <c r="B11" s="267" t="s">
        <v>18</v>
      </c>
      <c r="C11" s="263" t="s">
        <v>19</v>
      </c>
      <c r="D11" s="49" t="s">
        <v>295</v>
      </c>
      <c r="E11" s="109"/>
      <c r="F11" s="139"/>
      <c r="G11" s="265"/>
      <c r="H11" s="13"/>
      <c r="I11" s="109" t="s">
        <v>277</v>
      </c>
      <c r="J11" s="109"/>
      <c r="K11" s="9"/>
      <c r="L11" s="17"/>
    </row>
    <row r="12" spans="1:12" ht="21" customHeight="1">
      <c r="A12" s="257"/>
      <c r="B12" s="260"/>
      <c r="C12" s="263"/>
      <c r="D12" s="10" t="s">
        <v>276</v>
      </c>
      <c r="E12" s="9"/>
      <c r="F12" s="134"/>
      <c r="G12" s="265"/>
      <c r="H12" s="11"/>
      <c r="I12" s="9" t="s">
        <v>276</v>
      </c>
      <c r="J12" s="9"/>
      <c r="K12" s="9"/>
      <c r="L12" s="17"/>
    </row>
    <row r="13" spans="1:12" ht="21" customHeight="1">
      <c r="A13" s="258"/>
      <c r="B13" s="261"/>
      <c r="C13" s="263"/>
      <c r="D13" s="7" t="s">
        <v>115</v>
      </c>
      <c r="E13" s="16"/>
      <c r="F13" s="140"/>
      <c r="G13" s="265"/>
      <c r="H13" s="18"/>
      <c r="I13" s="16" t="s">
        <v>171</v>
      </c>
      <c r="J13" s="16"/>
      <c r="K13" s="53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10" t="s">
        <v>277</v>
      </c>
      <c r="E14" s="9" t="s">
        <v>295</v>
      </c>
      <c r="F14" s="134"/>
      <c r="G14" s="265"/>
      <c r="H14" s="11"/>
      <c r="I14" s="9"/>
      <c r="J14" s="9"/>
      <c r="K14" s="9"/>
      <c r="L14" s="17"/>
    </row>
    <row r="15" spans="1:12" ht="21" customHeight="1">
      <c r="A15" s="257"/>
      <c r="B15" s="260"/>
      <c r="C15" s="263"/>
      <c r="D15" s="10" t="s">
        <v>276</v>
      </c>
      <c r="E15" s="9" t="s">
        <v>276</v>
      </c>
      <c r="F15" s="134"/>
      <c r="G15" s="265"/>
      <c r="H15" s="11"/>
      <c r="I15" s="9"/>
      <c r="J15" s="9"/>
      <c r="K15" s="45"/>
      <c r="L15" s="17"/>
    </row>
    <row r="16" spans="1:12" ht="21" customHeight="1">
      <c r="A16" s="258"/>
      <c r="B16" s="261"/>
      <c r="C16" s="263"/>
      <c r="D16" s="215" t="s">
        <v>181</v>
      </c>
      <c r="E16" s="9" t="s">
        <v>115</v>
      </c>
      <c r="F16" s="134"/>
      <c r="G16" s="265"/>
      <c r="H16" s="11"/>
      <c r="I16" s="9"/>
      <c r="J16" s="9"/>
      <c r="K16" s="53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49"/>
      <c r="E17" s="46"/>
      <c r="F17" s="139"/>
      <c r="G17" s="265"/>
      <c r="H17" s="13" t="s">
        <v>277</v>
      </c>
      <c r="I17" s="109" t="s">
        <v>277</v>
      </c>
      <c r="J17" s="109"/>
      <c r="K17" s="9"/>
      <c r="L17" s="271" t="s">
        <v>24</v>
      </c>
    </row>
    <row r="18" spans="1:17" ht="21" customHeight="1">
      <c r="A18" s="257"/>
      <c r="B18" s="260"/>
      <c r="C18" s="263"/>
      <c r="D18" s="10"/>
      <c r="E18" s="26"/>
      <c r="F18" s="134"/>
      <c r="G18" s="265"/>
      <c r="H18" s="11" t="s">
        <v>276</v>
      </c>
      <c r="I18" s="45" t="s">
        <v>276</v>
      </c>
      <c r="J18" s="9"/>
      <c r="K18" s="9"/>
      <c r="L18" s="250"/>
      <c r="Q18" s="1" t="s">
        <v>182</v>
      </c>
    </row>
    <row r="19" spans="1:12" ht="21" customHeight="1" thickBot="1">
      <c r="A19" s="282"/>
      <c r="B19" s="268"/>
      <c r="C19" s="269"/>
      <c r="D19" s="5"/>
      <c r="E19" s="48"/>
      <c r="F19" s="141"/>
      <c r="G19" s="266"/>
      <c r="H19" s="6" t="s">
        <v>170</v>
      </c>
      <c r="I19" s="41" t="s">
        <v>181</v>
      </c>
      <c r="J19" s="40"/>
      <c r="K19" s="55"/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388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322" t="s">
        <v>178</v>
      </c>
      <c r="E25" s="323"/>
      <c r="F25" s="324"/>
      <c r="G25" s="264" t="s">
        <v>32</v>
      </c>
      <c r="H25" s="30"/>
      <c r="I25" s="29"/>
      <c r="J25" s="29"/>
      <c r="K25" s="29"/>
      <c r="L25" s="249" t="s">
        <v>25</v>
      </c>
    </row>
    <row r="26" spans="1:12" ht="21" customHeight="1">
      <c r="A26" s="257"/>
      <c r="B26" s="260"/>
      <c r="C26" s="263"/>
      <c r="D26" s="325"/>
      <c r="E26" s="326"/>
      <c r="F26" s="327"/>
      <c r="G26" s="265"/>
      <c r="H26" s="11"/>
      <c r="I26" s="10"/>
      <c r="J26" s="10"/>
      <c r="K26" s="10"/>
      <c r="L26" s="250"/>
    </row>
    <row r="27" spans="1:12" ht="21" customHeight="1">
      <c r="A27" s="258"/>
      <c r="B27" s="261"/>
      <c r="C27" s="263"/>
      <c r="D27" s="328"/>
      <c r="E27" s="329"/>
      <c r="F27" s="330"/>
      <c r="G27" s="265"/>
      <c r="H27" s="11"/>
      <c r="I27" s="16"/>
      <c r="J27" s="16"/>
      <c r="K27" s="16"/>
      <c r="L27" s="251"/>
    </row>
    <row r="28" spans="1:12" ht="21" customHeight="1">
      <c r="A28" s="270" t="s">
        <v>3</v>
      </c>
      <c r="B28" s="267" t="s">
        <v>18</v>
      </c>
      <c r="C28" s="263" t="s">
        <v>19</v>
      </c>
      <c r="D28" s="9"/>
      <c r="E28" s="10"/>
      <c r="F28" s="9"/>
      <c r="G28" s="265"/>
      <c r="H28" s="13"/>
      <c r="I28" s="9"/>
      <c r="J28" s="9"/>
      <c r="K28" s="9"/>
      <c r="L28" s="134"/>
    </row>
    <row r="29" spans="1:12" ht="21" customHeight="1">
      <c r="A29" s="257"/>
      <c r="B29" s="260"/>
      <c r="C29" s="263"/>
      <c r="D29" s="10"/>
      <c r="E29" s="10"/>
      <c r="F29" s="9"/>
      <c r="G29" s="265"/>
      <c r="H29" s="11"/>
      <c r="I29" s="10"/>
      <c r="J29" s="10"/>
      <c r="K29" s="10"/>
      <c r="L29" s="17"/>
    </row>
    <row r="30" spans="1:12" ht="21" customHeight="1">
      <c r="A30" s="258"/>
      <c r="B30" s="261"/>
      <c r="C30" s="263"/>
      <c r="D30" s="16"/>
      <c r="E30" s="7"/>
      <c r="F30" s="16"/>
      <c r="G30" s="265"/>
      <c r="H30" s="18"/>
      <c r="I30" s="16"/>
      <c r="J30" s="16"/>
      <c r="K30" s="16"/>
      <c r="L30" s="140"/>
    </row>
    <row r="31" spans="1:12" ht="21" customHeight="1">
      <c r="A31" s="270" t="s">
        <v>4</v>
      </c>
      <c r="B31" s="267" t="s">
        <v>18</v>
      </c>
      <c r="C31" s="263" t="s">
        <v>19</v>
      </c>
      <c r="D31" s="46"/>
      <c r="E31" s="9"/>
      <c r="F31" s="9"/>
      <c r="G31" s="265"/>
      <c r="H31" s="11"/>
      <c r="I31" s="26"/>
      <c r="J31" s="26"/>
      <c r="K31" s="9"/>
      <c r="L31" s="8"/>
    </row>
    <row r="32" spans="1:12" ht="21" customHeight="1">
      <c r="A32" s="257"/>
      <c r="B32" s="260"/>
      <c r="C32" s="263"/>
      <c r="D32" s="26"/>
      <c r="E32" s="10"/>
      <c r="F32" s="10"/>
      <c r="G32" s="265"/>
      <c r="H32" s="11"/>
      <c r="I32" s="26"/>
      <c r="J32" s="26"/>
      <c r="K32" s="10"/>
      <c r="L32" s="8"/>
    </row>
    <row r="33" spans="1:12" ht="21" customHeight="1">
      <c r="A33" s="258"/>
      <c r="B33" s="261"/>
      <c r="C33" s="263"/>
      <c r="D33" s="57"/>
      <c r="E33" s="16"/>
      <c r="F33" s="16"/>
      <c r="G33" s="265"/>
      <c r="H33" s="11"/>
      <c r="I33" s="25"/>
      <c r="J33" s="25"/>
      <c r="K33" s="16"/>
      <c r="L33" s="54"/>
    </row>
    <row r="34" spans="1:12" ht="21" customHeight="1">
      <c r="A34" s="270" t="s">
        <v>5</v>
      </c>
      <c r="B34" s="267" t="s">
        <v>18</v>
      </c>
      <c r="C34" s="263" t="s">
        <v>19</v>
      </c>
      <c r="D34" s="9"/>
      <c r="E34" s="9"/>
      <c r="F34" s="9"/>
      <c r="G34" s="265"/>
      <c r="H34" s="13"/>
      <c r="I34" s="9"/>
      <c r="J34" s="9"/>
      <c r="K34" s="46"/>
      <c r="L34" s="8"/>
    </row>
    <row r="35" spans="1:12" ht="21" customHeight="1">
      <c r="A35" s="257"/>
      <c r="B35" s="260"/>
      <c r="C35" s="263"/>
      <c r="D35" s="10"/>
      <c r="E35" s="10"/>
      <c r="F35" s="10"/>
      <c r="G35" s="265"/>
      <c r="H35" s="11"/>
      <c r="I35" s="10"/>
      <c r="J35" s="10"/>
      <c r="K35" s="26"/>
      <c r="L35" s="8"/>
    </row>
    <row r="36" spans="1:12" ht="21" customHeight="1">
      <c r="A36" s="258"/>
      <c r="B36" s="261"/>
      <c r="C36" s="263"/>
      <c r="D36" s="16"/>
      <c r="E36" s="16"/>
      <c r="F36" s="16"/>
      <c r="G36" s="265"/>
      <c r="H36" s="18"/>
      <c r="I36" s="16"/>
      <c r="J36" s="16"/>
      <c r="K36" s="25"/>
      <c r="L36" s="54"/>
    </row>
    <row r="37" spans="1:12" ht="21" customHeight="1">
      <c r="A37" s="270" t="s">
        <v>6</v>
      </c>
      <c r="B37" s="267" t="s">
        <v>18</v>
      </c>
      <c r="C37" s="263" t="s">
        <v>19</v>
      </c>
      <c r="D37" s="49"/>
      <c r="E37" s="109"/>
      <c r="F37" s="139"/>
      <c r="G37" s="265"/>
      <c r="H37" s="11"/>
      <c r="I37" s="38"/>
      <c r="J37" s="9"/>
      <c r="K37" s="9"/>
      <c r="L37" s="271" t="s">
        <v>24</v>
      </c>
    </row>
    <row r="38" spans="1:12" ht="21" customHeight="1">
      <c r="A38" s="257"/>
      <c r="B38" s="260"/>
      <c r="C38" s="263"/>
      <c r="D38" s="10"/>
      <c r="E38" s="10"/>
      <c r="F38" s="134"/>
      <c r="G38" s="265"/>
      <c r="H38" s="11"/>
      <c r="I38" s="26"/>
      <c r="J38" s="10"/>
      <c r="K38" s="10"/>
      <c r="L38" s="250"/>
    </row>
    <row r="39" spans="1:12" ht="21" customHeight="1" thickBot="1">
      <c r="A39" s="282"/>
      <c r="B39" s="268"/>
      <c r="C39" s="269"/>
      <c r="D39" s="5"/>
      <c r="E39" s="40"/>
      <c r="F39" s="141"/>
      <c r="G39" s="266"/>
      <c r="H39" s="6"/>
      <c r="I39" s="4"/>
      <c r="J39" s="40"/>
      <c r="K39" s="40"/>
      <c r="L39" s="272"/>
    </row>
    <row r="40" ht="23.25" thickTop="1"/>
  </sheetData>
  <sheetProtection/>
  <mergeCells count="44"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A22:L22"/>
    <mergeCell ref="C8:C10"/>
    <mergeCell ref="A11:A13"/>
    <mergeCell ref="B11:B13"/>
    <mergeCell ref="C11:C13"/>
    <mergeCell ref="A14:A16"/>
    <mergeCell ref="B14:B16"/>
    <mergeCell ref="C14:C16"/>
    <mergeCell ref="L25:L27"/>
    <mergeCell ref="A28:A30"/>
    <mergeCell ref="B28:B30"/>
    <mergeCell ref="C28:C30"/>
    <mergeCell ref="A31:A33"/>
    <mergeCell ref="A17:A19"/>
    <mergeCell ref="B17:B19"/>
    <mergeCell ref="C17:C19"/>
    <mergeCell ref="L17:L19"/>
    <mergeCell ref="A21:L21"/>
    <mergeCell ref="C37:C39"/>
    <mergeCell ref="G23:G24"/>
    <mergeCell ref="A25:A27"/>
    <mergeCell ref="B25:B27"/>
    <mergeCell ref="C25:C27"/>
    <mergeCell ref="G25:G39"/>
    <mergeCell ref="D5:F7"/>
    <mergeCell ref="D25:F27"/>
    <mergeCell ref="L37:L39"/>
    <mergeCell ref="B31:B33"/>
    <mergeCell ref="C31:C33"/>
    <mergeCell ref="A34:A36"/>
    <mergeCell ref="B34:B36"/>
    <mergeCell ref="C34:C36"/>
    <mergeCell ref="A37:A39"/>
    <mergeCell ref="B37:B39"/>
  </mergeCells>
  <printOptions horizontalCentered="1"/>
  <pageMargins left="0.18" right="0.1968503937007874" top="0.35" bottom="0.3" header="0.26" footer="0.2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9"/>
  <sheetViews>
    <sheetView zoomScale="120" zoomScaleNormal="120" zoomScalePageLayoutView="0" workbookViewId="0" topLeftCell="A4">
      <selection activeCell="H14" sqref="H14:H16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347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9"/>
      <c r="E5" s="10" t="s">
        <v>290</v>
      </c>
      <c r="F5" s="9" t="s">
        <v>283</v>
      </c>
      <c r="G5" s="264" t="s">
        <v>32</v>
      </c>
      <c r="H5" s="30" t="s">
        <v>290</v>
      </c>
      <c r="I5" s="9" t="s">
        <v>283</v>
      </c>
      <c r="J5" s="9"/>
      <c r="K5" s="28"/>
      <c r="L5" s="249" t="s">
        <v>25</v>
      </c>
    </row>
    <row r="6" spans="1:12" s="39" customFormat="1" ht="21" customHeight="1">
      <c r="A6" s="257"/>
      <c r="B6" s="260"/>
      <c r="C6" s="263"/>
      <c r="D6" s="9"/>
      <c r="E6" s="10" t="s">
        <v>20</v>
      </c>
      <c r="F6" s="9" t="s">
        <v>20</v>
      </c>
      <c r="G6" s="265"/>
      <c r="H6" s="11" t="s">
        <v>20</v>
      </c>
      <c r="I6" s="9" t="s">
        <v>20</v>
      </c>
      <c r="J6" s="9"/>
      <c r="K6" s="26"/>
      <c r="L6" s="250"/>
    </row>
    <row r="7" spans="1:12" ht="21" customHeight="1">
      <c r="A7" s="258"/>
      <c r="B7" s="261"/>
      <c r="C7" s="263"/>
      <c r="D7" s="50"/>
      <c r="E7" s="7" t="s">
        <v>307</v>
      </c>
      <c r="F7" s="16" t="s">
        <v>311</v>
      </c>
      <c r="G7" s="265"/>
      <c r="H7" s="11" t="s">
        <v>308</v>
      </c>
      <c r="I7" s="9" t="s">
        <v>313</v>
      </c>
      <c r="J7" s="9"/>
      <c r="K7" s="57"/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322" t="s">
        <v>178</v>
      </c>
      <c r="E8" s="323"/>
      <c r="F8" s="324"/>
      <c r="G8" s="265"/>
      <c r="H8" s="13" t="s">
        <v>283</v>
      </c>
      <c r="I8" s="49"/>
      <c r="J8" s="49" t="s">
        <v>290</v>
      </c>
      <c r="K8" s="10" t="s">
        <v>290</v>
      </c>
      <c r="L8" s="10"/>
    </row>
    <row r="9" spans="1:12" ht="21" customHeight="1">
      <c r="A9" s="257"/>
      <c r="B9" s="260"/>
      <c r="C9" s="263"/>
      <c r="D9" s="325"/>
      <c r="E9" s="326"/>
      <c r="F9" s="327"/>
      <c r="G9" s="265"/>
      <c r="H9" s="11" t="s">
        <v>20</v>
      </c>
      <c r="I9" s="10"/>
      <c r="J9" s="10" t="s">
        <v>20</v>
      </c>
      <c r="K9" s="10" t="s">
        <v>20</v>
      </c>
      <c r="L9" s="10"/>
    </row>
    <row r="10" spans="1:12" ht="21" customHeight="1">
      <c r="A10" s="258"/>
      <c r="B10" s="261"/>
      <c r="C10" s="263"/>
      <c r="D10" s="328"/>
      <c r="E10" s="329"/>
      <c r="F10" s="330"/>
      <c r="G10" s="265"/>
      <c r="H10" s="18" t="s">
        <v>313</v>
      </c>
      <c r="I10" s="7"/>
      <c r="J10" s="7" t="s">
        <v>309</v>
      </c>
      <c r="K10" s="7" t="s">
        <v>307</v>
      </c>
      <c r="L10" s="7"/>
    </row>
    <row r="11" spans="1:12" ht="21" customHeight="1">
      <c r="A11" s="270" t="s">
        <v>4</v>
      </c>
      <c r="B11" s="267" t="s">
        <v>18</v>
      </c>
      <c r="C11" s="263" t="s">
        <v>19</v>
      </c>
      <c r="D11" s="10" t="s">
        <v>283</v>
      </c>
      <c r="E11" s="9" t="s">
        <v>246</v>
      </c>
      <c r="F11" s="10" t="s">
        <v>283</v>
      </c>
      <c r="G11" s="265"/>
      <c r="H11" s="11"/>
      <c r="I11" s="9" t="s">
        <v>290</v>
      </c>
      <c r="J11" s="9"/>
      <c r="K11" s="9"/>
      <c r="L11" s="17"/>
    </row>
    <row r="12" spans="1:12" ht="21" customHeight="1">
      <c r="A12" s="257"/>
      <c r="B12" s="260"/>
      <c r="C12" s="263"/>
      <c r="D12" s="10" t="s">
        <v>20</v>
      </c>
      <c r="E12" s="9" t="s">
        <v>20</v>
      </c>
      <c r="F12" s="10" t="s">
        <v>20</v>
      </c>
      <c r="G12" s="265"/>
      <c r="H12" s="11"/>
      <c r="I12" s="9" t="s">
        <v>20</v>
      </c>
      <c r="J12" s="9"/>
      <c r="K12" s="9"/>
      <c r="L12" s="17"/>
    </row>
    <row r="13" spans="1:12" ht="21" customHeight="1">
      <c r="A13" s="258"/>
      <c r="B13" s="261"/>
      <c r="C13" s="263"/>
      <c r="D13" s="7" t="s">
        <v>312</v>
      </c>
      <c r="E13" s="16" t="s">
        <v>307</v>
      </c>
      <c r="F13" s="7" t="s">
        <v>311</v>
      </c>
      <c r="G13" s="265"/>
      <c r="H13" s="11"/>
      <c r="I13" s="16" t="s">
        <v>308</v>
      </c>
      <c r="J13" s="16"/>
      <c r="K13" s="16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9" t="s">
        <v>290</v>
      </c>
      <c r="E14" s="10"/>
      <c r="F14" s="9"/>
      <c r="G14" s="265"/>
      <c r="H14" s="13"/>
      <c r="I14" s="13" t="s">
        <v>283</v>
      </c>
      <c r="J14" s="9"/>
      <c r="K14" s="9"/>
      <c r="L14" s="17"/>
    </row>
    <row r="15" spans="1:12" ht="21" customHeight="1">
      <c r="A15" s="257"/>
      <c r="B15" s="260"/>
      <c r="C15" s="263"/>
      <c r="D15" s="9" t="s">
        <v>20</v>
      </c>
      <c r="E15" s="10"/>
      <c r="F15" s="9"/>
      <c r="G15" s="265"/>
      <c r="H15" s="11"/>
      <c r="I15" s="11" t="s">
        <v>20</v>
      </c>
      <c r="J15" s="9"/>
      <c r="K15" s="9"/>
      <c r="L15" s="17"/>
    </row>
    <row r="16" spans="1:12" ht="21" customHeight="1">
      <c r="A16" s="258"/>
      <c r="B16" s="261"/>
      <c r="C16" s="263"/>
      <c r="D16" s="16" t="s">
        <v>309</v>
      </c>
      <c r="E16" s="7"/>
      <c r="F16" s="16"/>
      <c r="G16" s="265"/>
      <c r="H16" s="18"/>
      <c r="I16" s="18" t="s">
        <v>312</v>
      </c>
      <c r="J16" s="53"/>
      <c r="K16" s="16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9" t="s">
        <v>246</v>
      </c>
      <c r="E17" s="9"/>
      <c r="F17" s="10"/>
      <c r="G17" s="265"/>
      <c r="H17" s="11" t="s">
        <v>283</v>
      </c>
      <c r="I17" s="9" t="s">
        <v>246</v>
      </c>
      <c r="J17" s="9" t="s">
        <v>290</v>
      </c>
      <c r="K17" s="9" t="s">
        <v>290</v>
      </c>
      <c r="L17" s="271" t="s">
        <v>24</v>
      </c>
    </row>
    <row r="18" spans="1:12" ht="21" customHeight="1">
      <c r="A18" s="257"/>
      <c r="B18" s="260"/>
      <c r="C18" s="263"/>
      <c r="D18" s="9" t="s">
        <v>20</v>
      </c>
      <c r="E18" s="9"/>
      <c r="F18" s="10"/>
      <c r="G18" s="265"/>
      <c r="H18" s="11" t="s">
        <v>20</v>
      </c>
      <c r="I18" s="45" t="s">
        <v>20</v>
      </c>
      <c r="J18" s="9" t="s">
        <v>20</v>
      </c>
      <c r="K18" s="9" t="s">
        <v>20</v>
      </c>
      <c r="L18" s="250"/>
    </row>
    <row r="19" spans="1:12" ht="21" customHeight="1" thickBot="1">
      <c r="A19" s="282"/>
      <c r="B19" s="268"/>
      <c r="C19" s="269"/>
      <c r="D19" s="5" t="s">
        <v>308</v>
      </c>
      <c r="E19" s="40"/>
      <c r="F19" s="149"/>
      <c r="G19" s="266"/>
      <c r="H19" s="6" t="s">
        <v>313</v>
      </c>
      <c r="I19" s="41" t="s">
        <v>309</v>
      </c>
      <c r="J19" s="40" t="s">
        <v>311</v>
      </c>
      <c r="K19" s="55" t="s">
        <v>312</v>
      </c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348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46"/>
      <c r="E25" s="10" t="s">
        <v>296</v>
      </c>
      <c r="F25" s="12"/>
      <c r="G25" s="264" t="s">
        <v>32</v>
      </c>
      <c r="H25" s="30"/>
      <c r="I25" s="28" t="s">
        <v>292</v>
      </c>
      <c r="J25" s="106" t="s">
        <v>292</v>
      </c>
      <c r="K25" s="106" t="s">
        <v>296</v>
      </c>
      <c r="L25" s="249" t="s">
        <v>25</v>
      </c>
    </row>
    <row r="26" spans="1:12" ht="21" customHeight="1">
      <c r="A26" s="257"/>
      <c r="B26" s="260"/>
      <c r="C26" s="263"/>
      <c r="D26" s="26"/>
      <c r="E26" s="10" t="s">
        <v>20</v>
      </c>
      <c r="F26" s="8"/>
      <c r="G26" s="265"/>
      <c r="H26" s="11"/>
      <c r="I26" s="26" t="s">
        <v>20</v>
      </c>
      <c r="J26" s="26" t="s">
        <v>20</v>
      </c>
      <c r="K26" s="26" t="s">
        <v>20</v>
      </c>
      <c r="L26" s="250"/>
    </row>
    <row r="27" spans="1:12" ht="21" customHeight="1">
      <c r="A27" s="258"/>
      <c r="B27" s="261"/>
      <c r="C27" s="263"/>
      <c r="D27" s="25"/>
      <c r="E27" s="7" t="s">
        <v>116</v>
      </c>
      <c r="F27" s="54"/>
      <c r="G27" s="265"/>
      <c r="H27" s="11"/>
      <c r="I27" s="26" t="s">
        <v>113</v>
      </c>
      <c r="J27" s="38" t="s">
        <v>114</v>
      </c>
      <c r="K27" s="38" t="s">
        <v>112</v>
      </c>
      <c r="L27" s="250"/>
    </row>
    <row r="28" spans="1:12" ht="21" customHeight="1">
      <c r="A28" s="270" t="s">
        <v>3</v>
      </c>
      <c r="B28" s="267" t="s">
        <v>18</v>
      </c>
      <c r="C28" s="263" t="s">
        <v>19</v>
      </c>
      <c r="D28" s="316" t="s">
        <v>178</v>
      </c>
      <c r="E28" s="317"/>
      <c r="F28" s="318"/>
      <c r="G28" s="265"/>
      <c r="H28" s="13"/>
      <c r="I28" s="110"/>
      <c r="J28" s="46"/>
      <c r="K28" s="110"/>
      <c r="L28" s="122"/>
    </row>
    <row r="29" spans="1:12" ht="21" customHeight="1">
      <c r="A29" s="257"/>
      <c r="B29" s="260"/>
      <c r="C29" s="263"/>
      <c r="D29" s="319"/>
      <c r="E29" s="320"/>
      <c r="F29" s="321"/>
      <c r="G29" s="265"/>
      <c r="H29" s="11"/>
      <c r="I29" s="26"/>
      <c r="J29" s="26"/>
      <c r="K29" s="38"/>
      <c r="L29" s="8"/>
    </row>
    <row r="30" spans="1:12" ht="21" customHeight="1">
      <c r="A30" s="258"/>
      <c r="B30" s="261"/>
      <c r="C30" s="263"/>
      <c r="D30" s="331"/>
      <c r="E30" s="332"/>
      <c r="F30" s="333"/>
      <c r="G30" s="265"/>
      <c r="H30" s="11"/>
      <c r="I30" s="38"/>
      <c r="J30" s="26"/>
      <c r="K30" s="152"/>
      <c r="L30" s="136"/>
    </row>
    <row r="31" spans="1:12" ht="21" customHeight="1">
      <c r="A31" s="270" t="s">
        <v>4</v>
      </c>
      <c r="B31" s="267" t="s">
        <v>18</v>
      </c>
      <c r="C31" s="263" t="s">
        <v>19</v>
      </c>
      <c r="D31" s="46" t="s">
        <v>292</v>
      </c>
      <c r="E31" s="10" t="s">
        <v>246</v>
      </c>
      <c r="F31" s="46" t="s">
        <v>292</v>
      </c>
      <c r="G31" s="265"/>
      <c r="H31" s="13"/>
      <c r="I31" s="110"/>
      <c r="J31" s="46"/>
      <c r="K31" s="110"/>
      <c r="L31" s="12" t="s">
        <v>296</v>
      </c>
    </row>
    <row r="32" spans="1:12" ht="21" customHeight="1">
      <c r="A32" s="257"/>
      <c r="B32" s="260"/>
      <c r="C32" s="263"/>
      <c r="D32" s="26" t="s">
        <v>20</v>
      </c>
      <c r="E32" s="10" t="s">
        <v>20</v>
      </c>
      <c r="F32" s="26" t="s">
        <v>20</v>
      </c>
      <c r="G32" s="265"/>
      <c r="H32" s="11"/>
      <c r="I32" s="26"/>
      <c r="J32" s="26"/>
      <c r="K32" s="26"/>
      <c r="L32" s="8" t="s">
        <v>20</v>
      </c>
    </row>
    <row r="33" spans="1:12" ht="21" customHeight="1">
      <c r="A33" s="258"/>
      <c r="B33" s="261"/>
      <c r="C33" s="263"/>
      <c r="D33" s="57" t="s">
        <v>113</v>
      </c>
      <c r="E33" s="7" t="s">
        <v>116</v>
      </c>
      <c r="F33" s="25" t="s">
        <v>114</v>
      </c>
      <c r="G33" s="265"/>
      <c r="H33" s="18"/>
      <c r="I33" s="37"/>
      <c r="J33" s="25"/>
      <c r="K33" s="37"/>
      <c r="L33" s="54" t="s">
        <v>112</v>
      </c>
    </row>
    <row r="34" spans="1:12" ht="21" customHeight="1">
      <c r="A34" s="270" t="s">
        <v>5</v>
      </c>
      <c r="B34" s="267" t="s">
        <v>18</v>
      </c>
      <c r="C34" s="263" t="s">
        <v>19</v>
      </c>
      <c r="D34" s="46"/>
      <c r="E34" s="46"/>
      <c r="F34" s="12" t="s">
        <v>292</v>
      </c>
      <c r="G34" s="265"/>
      <c r="H34" s="11"/>
      <c r="I34" s="38" t="s">
        <v>296</v>
      </c>
      <c r="J34" s="26"/>
      <c r="K34" s="26"/>
      <c r="L34" s="136" t="s">
        <v>246</v>
      </c>
    </row>
    <row r="35" spans="1:12" ht="21" customHeight="1">
      <c r="A35" s="257"/>
      <c r="B35" s="260"/>
      <c r="C35" s="263"/>
      <c r="D35" s="26"/>
      <c r="E35" s="26"/>
      <c r="F35" s="8" t="s">
        <v>20</v>
      </c>
      <c r="G35" s="265"/>
      <c r="H35" s="11"/>
      <c r="I35" s="26" t="s">
        <v>20</v>
      </c>
      <c r="J35" s="26"/>
      <c r="K35" s="26"/>
      <c r="L35" s="8" t="s">
        <v>20</v>
      </c>
    </row>
    <row r="36" spans="1:12" ht="21" customHeight="1">
      <c r="A36" s="258"/>
      <c r="B36" s="261"/>
      <c r="C36" s="263"/>
      <c r="D36" s="25"/>
      <c r="E36" s="25"/>
      <c r="F36" s="54" t="s">
        <v>113</v>
      </c>
      <c r="G36" s="265"/>
      <c r="H36" s="18"/>
      <c r="I36" s="37" t="s">
        <v>116</v>
      </c>
      <c r="J36" s="25"/>
      <c r="K36" s="25"/>
      <c r="L36" s="138" t="s">
        <v>112</v>
      </c>
    </row>
    <row r="37" spans="1:12" ht="21" customHeight="1">
      <c r="A37" s="270" t="s">
        <v>6</v>
      </c>
      <c r="B37" s="267" t="s">
        <v>18</v>
      </c>
      <c r="C37" s="263" t="s">
        <v>19</v>
      </c>
      <c r="D37" s="47"/>
      <c r="E37" s="9"/>
      <c r="F37" s="9"/>
      <c r="G37" s="265"/>
      <c r="H37" s="11"/>
      <c r="I37" s="38" t="s">
        <v>292</v>
      </c>
      <c r="J37" s="38"/>
      <c r="K37" s="46"/>
      <c r="L37" s="271" t="s">
        <v>24</v>
      </c>
    </row>
    <row r="38" spans="1:12" ht="21" customHeight="1">
      <c r="A38" s="257"/>
      <c r="B38" s="260"/>
      <c r="C38" s="263"/>
      <c r="D38" s="47"/>
      <c r="E38" s="9"/>
      <c r="F38" s="9"/>
      <c r="G38" s="265"/>
      <c r="H38" s="11"/>
      <c r="I38" s="26" t="s">
        <v>20</v>
      </c>
      <c r="J38" s="38"/>
      <c r="K38" s="26"/>
      <c r="L38" s="250"/>
    </row>
    <row r="39" spans="1:12" ht="21" customHeight="1" thickBot="1">
      <c r="A39" s="282"/>
      <c r="B39" s="268"/>
      <c r="C39" s="269"/>
      <c r="D39" s="41"/>
      <c r="E39" s="41"/>
      <c r="F39" s="40"/>
      <c r="G39" s="266"/>
      <c r="H39" s="6"/>
      <c r="I39" s="4" t="s">
        <v>114</v>
      </c>
      <c r="J39" s="55"/>
      <c r="K39" s="48"/>
      <c r="L39" s="272"/>
    </row>
    <row r="40" ht="23.25" thickTop="1"/>
  </sheetData>
  <sheetProtection/>
  <mergeCells count="44"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28:A30"/>
    <mergeCell ref="B28:B30"/>
    <mergeCell ref="A17:A19"/>
    <mergeCell ref="B17:B19"/>
    <mergeCell ref="C17:C19"/>
    <mergeCell ref="L17:L19"/>
    <mergeCell ref="A21:L21"/>
    <mergeCell ref="A34:A36"/>
    <mergeCell ref="B34:B36"/>
    <mergeCell ref="C34:C36"/>
    <mergeCell ref="A22:L22"/>
    <mergeCell ref="G23:G24"/>
    <mergeCell ref="A25:A27"/>
    <mergeCell ref="B25:B27"/>
    <mergeCell ref="C25:C27"/>
    <mergeCell ref="G25:G39"/>
    <mergeCell ref="L25:L27"/>
    <mergeCell ref="A37:A39"/>
    <mergeCell ref="B37:B39"/>
    <mergeCell ref="C37:C39"/>
    <mergeCell ref="L37:L39"/>
    <mergeCell ref="D8:F10"/>
    <mergeCell ref="D28:F30"/>
    <mergeCell ref="C28:C30"/>
    <mergeCell ref="A31:A33"/>
    <mergeCell ref="B31:B33"/>
    <mergeCell ref="C31:C33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9"/>
  <sheetViews>
    <sheetView zoomScale="120" zoomScaleNormal="120" zoomScalePageLayoutView="0" workbookViewId="0" topLeftCell="A1">
      <selection activeCell="I14" sqref="I14:I16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384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322" t="s">
        <v>178</v>
      </c>
      <c r="E5" s="323"/>
      <c r="F5" s="324"/>
      <c r="G5" s="264" t="s">
        <v>32</v>
      </c>
      <c r="H5" s="30"/>
      <c r="I5" s="10"/>
      <c r="J5" s="29" t="s">
        <v>194</v>
      </c>
      <c r="K5" s="28" t="s">
        <v>193</v>
      </c>
      <c r="L5" s="249" t="s">
        <v>25</v>
      </c>
    </row>
    <row r="6" spans="1:12" s="39" customFormat="1" ht="21" customHeight="1">
      <c r="A6" s="257"/>
      <c r="B6" s="260"/>
      <c r="C6" s="263"/>
      <c r="D6" s="325"/>
      <c r="E6" s="326"/>
      <c r="F6" s="327"/>
      <c r="G6" s="265"/>
      <c r="H6" s="11"/>
      <c r="I6" s="10"/>
      <c r="J6" s="9" t="s">
        <v>117</v>
      </c>
      <c r="K6" s="26" t="s">
        <v>117</v>
      </c>
      <c r="L6" s="250"/>
    </row>
    <row r="7" spans="1:12" ht="21" customHeight="1">
      <c r="A7" s="258"/>
      <c r="B7" s="261"/>
      <c r="C7" s="263"/>
      <c r="D7" s="328"/>
      <c r="E7" s="329"/>
      <c r="F7" s="330"/>
      <c r="G7" s="265"/>
      <c r="H7" s="11"/>
      <c r="I7" s="10"/>
      <c r="J7" s="9" t="s">
        <v>113</v>
      </c>
      <c r="K7" s="57" t="s">
        <v>116</v>
      </c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10" t="s">
        <v>193</v>
      </c>
      <c r="E8" s="9"/>
      <c r="F8" s="9"/>
      <c r="G8" s="265"/>
      <c r="H8" s="13" t="s">
        <v>246</v>
      </c>
      <c r="I8" s="109"/>
      <c r="J8" s="109"/>
      <c r="K8" s="9"/>
      <c r="L8" s="17" t="s">
        <v>246</v>
      </c>
    </row>
    <row r="9" spans="1:12" ht="21" customHeight="1">
      <c r="A9" s="257"/>
      <c r="B9" s="260"/>
      <c r="C9" s="263"/>
      <c r="D9" s="10" t="s">
        <v>117</v>
      </c>
      <c r="E9" s="9"/>
      <c r="F9" s="9"/>
      <c r="G9" s="265"/>
      <c r="H9" s="11" t="s">
        <v>336</v>
      </c>
      <c r="I9" s="45"/>
      <c r="J9" s="9"/>
      <c r="K9" s="9"/>
      <c r="L9" s="17" t="s">
        <v>336</v>
      </c>
    </row>
    <row r="10" spans="1:12" ht="21" customHeight="1">
      <c r="A10" s="258"/>
      <c r="B10" s="261"/>
      <c r="C10" s="263"/>
      <c r="D10" s="7" t="s">
        <v>112</v>
      </c>
      <c r="E10" s="16"/>
      <c r="F10" s="16"/>
      <c r="G10" s="265"/>
      <c r="H10" s="18" t="s">
        <v>116</v>
      </c>
      <c r="I10" s="16"/>
      <c r="J10" s="16"/>
      <c r="K10" s="16"/>
      <c r="L10" s="51" t="s">
        <v>112</v>
      </c>
    </row>
    <row r="11" spans="1:12" ht="21" customHeight="1">
      <c r="A11" s="270" t="s">
        <v>4</v>
      </c>
      <c r="B11" s="267" t="s">
        <v>18</v>
      </c>
      <c r="C11" s="263" t="s">
        <v>19</v>
      </c>
      <c r="D11" s="10"/>
      <c r="E11" s="9" t="s">
        <v>194</v>
      </c>
      <c r="F11" s="9"/>
      <c r="G11" s="265"/>
      <c r="H11" s="49" t="s">
        <v>196</v>
      </c>
      <c r="I11" s="9"/>
      <c r="J11" s="9"/>
      <c r="K11" s="10"/>
      <c r="L11" s="17"/>
    </row>
    <row r="12" spans="1:12" ht="21" customHeight="1">
      <c r="A12" s="257"/>
      <c r="B12" s="260"/>
      <c r="C12" s="263"/>
      <c r="D12" s="10"/>
      <c r="E12" s="9" t="s">
        <v>117</v>
      </c>
      <c r="F12" s="9"/>
      <c r="G12" s="265"/>
      <c r="H12" s="10" t="s">
        <v>117</v>
      </c>
      <c r="I12" s="9"/>
      <c r="J12" s="9"/>
      <c r="K12" s="10"/>
      <c r="L12" s="17"/>
    </row>
    <row r="13" spans="1:12" ht="21" customHeight="1">
      <c r="A13" s="258"/>
      <c r="B13" s="261"/>
      <c r="C13" s="263"/>
      <c r="D13" s="7"/>
      <c r="E13" s="16" t="s">
        <v>114</v>
      </c>
      <c r="F13" s="16"/>
      <c r="G13" s="265"/>
      <c r="H13" s="7" t="s">
        <v>115</v>
      </c>
      <c r="I13" s="118"/>
      <c r="J13" s="9"/>
      <c r="K13" s="7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10"/>
      <c r="E14" s="10"/>
      <c r="F14" s="9"/>
      <c r="G14" s="265"/>
      <c r="H14" s="13" t="s">
        <v>272</v>
      </c>
      <c r="I14" s="49"/>
      <c r="J14" s="49"/>
      <c r="K14" s="9"/>
      <c r="L14" s="116"/>
    </row>
    <row r="15" spans="1:12" ht="21" customHeight="1">
      <c r="A15" s="257"/>
      <c r="B15" s="260"/>
      <c r="C15" s="263"/>
      <c r="D15" s="10"/>
      <c r="E15" s="10"/>
      <c r="F15" s="9"/>
      <c r="G15" s="265"/>
      <c r="H15" s="11" t="s">
        <v>264</v>
      </c>
      <c r="I15" s="10"/>
      <c r="J15" s="9"/>
      <c r="K15" s="45"/>
      <c r="L15" s="117"/>
    </row>
    <row r="16" spans="1:12" ht="21" customHeight="1">
      <c r="A16" s="258"/>
      <c r="B16" s="261"/>
      <c r="C16" s="263"/>
      <c r="D16" s="52"/>
      <c r="E16" s="7"/>
      <c r="F16" s="16"/>
      <c r="G16" s="265"/>
      <c r="H16" s="18" t="s">
        <v>113</v>
      </c>
      <c r="I16" s="7"/>
      <c r="J16" s="9"/>
      <c r="K16" s="16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9"/>
      <c r="E17" s="156"/>
      <c r="F17" s="12" t="s">
        <v>272</v>
      </c>
      <c r="G17" s="265"/>
      <c r="H17" s="11"/>
      <c r="I17" s="9"/>
      <c r="J17" s="49" t="s">
        <v>196</v>
      </c>
      <c r="K17" s="9"/>
      <c r="L17" s="12" t="s">
        <v>24</v>
      </c>
    </row>
    <row r="18" spans="1:12" ht="21" customHeight="1">
      <c r="A18" s="257"/>
      <c r="B18" s="260"/>
      <c r="C18" s="263"/>
      <c r="D18" s="9"/>
      <c r="E18" s="132"/>
      <c r="F18" s="8" t="s">
        <v>264</v>
      </c>
      <c r="G18" s="265"/>
      <c r="H18" s="11"/>
      <c r="I18" s="45"/>
      <c r="J18" s="9" t="s">
        <v>117</v>
      </c>
      <c r="K18" s="9"/>
      <c r="L18" s="8" t="s">
        <v>301</v>
      </c>
    </row>
    <row r="19" spans="1:12" ht="21" customHeight="1" thickBot="1">
      <c r="A19" s="282"/>
      <c r="B19" s="268"/>
      <c r="C19" s="269"/>
      <c r="D19" s="5"/>
      <c r="E19" s="179"/>
      <c r="F19" s="145" t="s">
        <v>113</v>
      </c>
      <c r="G19" s="266"/>
      <c r="H19" s="6"/>
      <c r="I19" s="41"/>
      <c r="J19" s="40" t="s">
        <v>111</v>
      </c>
      <c r="K19" s="55"/>
      <c r="L19" s="145" t="s">
        <v>349</v>
      </c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350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112" t="s">
        <v>7</v>
      </c>
      <c r="F24" s="111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10"/>
      <c r="E25" s="334" t="s">
        <v>287</v>
      </c>
      <c r="F25" s="335"/>
      <c r="G25" s="346" t="s">
        <v>32</v>
      </c>
      <c r="H25" s="30"/>
      <c r="I25" s="28"/>
      <c r="J25" s="348" t="s">
        <v>186</v>
      </c>
      <c r="K25" s="349"/>
      <c r="L25" s="168" t="s">
        <v>25</v>
      </c>
    </row>
    <row r="26" spans="1:12" ht="21" customHeight="1">
      <c r="A26" s="257"/>
      <c r="B26" s="260"/>
      <c r="C26" s="263"/>
      <c r="D26" s="10"/>
      <c r="E26" s="336" t="s">
        <v>351</v>
      </c>
      <c r="F26" s="337"/>
      <c r="G26" s="347"/>
      <c r="H26" s="11"/>
      <c r="I26" s="26"/>
      <c r="J26" s="336" t="s">
        <v>289</v>
      </c>
      <c r="K26" s="350"/>
      <c r="L26" s="169"/>
    </row>
    <row r="27" spans="1:12" ht="21" customHeight="1">
      <c r="A27" s="258"/>
      <c r="B27" s="261"/>
      <c r="C27" s="263"/>
      <c r="D27" s="7"/>
      <c r="E27" s="340" t="s">
        <v>181</v>
      </c>
      <c r="F27" s="341"/>
      <c r="G27" s="347"/>
      <c r="H27" s="18"/>
      <c r="I27" s="25"/>
      <c r="J27" s="340" t="s">
        <v>309</v>
      </c>
      <c r="K27" s="351"/>
      <c r="L27" s="170"/>
    </row>
    <row r="28" spans="1:12" ht="21" customHeight="1">
      <c r="A28" s="270" t="s">
        <v>3</v>
      </c>
      <c r="B28" s="267" t="s">
        <v>18</v>
      </c>
      <c r="C28" s="263" t="s">
        <v>19</v>
      </c>
      <c r="D28" s="10"/>
      <c r="E28" s="160"/>
      <c r="F28" s="123"/>
      <c r="G28" s="265"/>
      <c r="H28" s="13"/>
      <c r="I28" s="160"/>
      <c r="J28" s="334" t="s">
        <v>186</v>
      </c>
      <c r="K28" s="352"/>
      <c r="L28" s="123"/>
    </row>
    <row r="29" spans="1:12" ht="21" customHeight="1">
      <c r="A29" s="257"/>
      <c r="B29" s="260"/>
      <c r="C29" s="263"/>
      <c r="D29" s="10"/>
      <c r="E29" s="161"/>
      <c r="F29" s="124"/>
      <c r="G29" s="265"/>
      <c r="H29" s="11"/>
      <c r="I29" s="161"/>
      <c r="J29" s="336" t="s">
        <v>289</v>
      </c>
      <c r="K29" s="350"/>
      <c r="L29" s="124"/>
    </row>
    <row r="30" spans="1:12" ht="21" customHeight="1">
      <c r="A30" s="258"/>
      <c r="B30" s="261"/>
      <c r="C30" s="263"/>
      <c r="D30" s="7"/>
      <c r="E30" s="162"/>
      <c r="F30" s="125"/>
      <c r="G30" s="265"/>
      <c r="H30" s="11"/>
      <c r="I30" s="162"/>
      <c r="J30" s="340" t="s">
        <v>308</v>
      </c>
      <c r="K30" s="351"/>
      <c r="L30" s="125"/>
    </row>
    <row r="31" spans="1:12" ht="21" customHeight="1">
      <c r="A31" s="270" t="s">
        <v>4</v>
      </c>
      <c r="B31" s="267" t="s">
        <v>18</v>
      </c>
      <c r="C31" s="263" t="s">
        <v>19</v>
      </c>
      <c r="D31" s="322" t="s">
        <v>178</v>
      </c>
      <c r="E31" s="323"/>
      <c r="F31" s="324"/>
      <c r="G31" s="265"/>
      <c r="H31" s="353" t="s">
        <v>187</v>
      </c>
      <c r="I31" s="354"/>
      <c r="J31" s="160"/>
      <c r="K31" s="26"/>
      <c r="L31" s="8"/>
    </row>
    <row r="32" spans="1:12" ht="21" customHeight="1">
      <c r="A32" s="257"/>
      <c r="B32" s="260"/>
      <c r="C32" s="263"/>
      <c r="D32" s="325"/>
      <c r="E32" s="326"/>
      <c r="F32" s="327"/>
      <c r="G32" s="265"/>
      <c r="H32" s="355" t="s">
        <v>188</v>
      </c>
      <c r="I32" s="356"/>
      <c r="J32" s="161"/>
      <c r="K32" s="26"/>
      <c r="L32" s="8"/>
    </row>
    <row r="33" spans="1:12" ht="21" customHeight="1">
      <c r="A33" s="258"/>
      <c r="B33" s="261"/>
      <c r="C33" s="263"/>
      <c r="D33" s="328"/>
      <c r="E33" s="329"/>
      <c r="F33" s="330"/>
      <c r="G33" s="265"/>
      <c r="H33" s="359" t="s">
        <v>113</v>
      </c>
      <c r="I33" s="360"/>
      <c r="J33" s="162"/>
      <c r="K33" s="57"/>
      <c r="L33" s="54"/>
    </row>
    <row r="34" spans="1:12" ht="21" customHeight="1">
      <c r="A34" s="270" t="s">
        <v>5</v>
      </c>
      <c r="B34" s="267" t="s">
        <v>18</v>
      </c>
      <c r="C34" s="263" t="s">
        <v>19</v>
      </c>
      <c r="D34" s="9"/>
      <c r="E34" s="334" t="s">
        <v>186</v>
      </c>
      <c r="F34" s="352"/>
      <c r="G34" s="265"/>
      <c r="H34" s="342" t="s">
        <v>287</v>
      </c>
      <c r="I34" s="343"/>
      <c r="J34" s="160"/>
      <c r="K34" s="160"/>
      <c r="L34" s="123"/>
    </row>
    <row r="35" spans="1:12" ht="21" customHeight="1">
      <c r="A35" s="257"/>
      <c r="B35" s="260"/>
      <c r="C35" s="263"/>
      <c r="D35" s="10"/>
      <c r="E35" s="336" t="s">
        <v>289</v>
      </c>
      <c r="F35" s="350"/>
      <c r="G35" s="265"/>
      <c r="H35" s="344" t="s">
        <v>351</v>
      </c>
      <c r="I35" s="345"/>
      <c r="J35" s="161"/>
      <c r="K35" s="161"/>
      <c r="L35" s="124"/>
    </row>
    <row r="36" spans="1:12" ht="21" customHeight="1">
      <c r="A36" s="258"/>
      <c r="B36" s="261"/>
      <c r="C36" s="263"/>
      <c r="D36" s="53"/>
      <c r="E36" s="340" t="s">
        <v>307</v>
      </c>
      <c r="F36" s="351"/>
      <c r="G36" s="265"/>
      <c r="H36" s="363" t="s">
        <v>170</v>
      </c>
      <c r="I36" s="364"/>
      <c r="J36" s="162"/>
      <c r="K36" s="162"/>
      <c r="L36" s="125"/>
    </row>
    <row r="37" spans="1:12" ht="21" customHeight="1">
      <c r="A37" s="270" t="s">
        <v>6</v>
      </c>
      <c r="B37" s="267" t="s">
        <v>18</v>
      </c>
      <c r="C37" s="263" t="s">
        <v>19</v>
      </c>
      <c r="D37" s="47"/>
      <c r="E37" s="334" t="s">
        <v>287</v>
      </c>
      <c r="F37" s="335"/>
      <c r="G37" s="265"/>
      <c r="H37" s="13"/>
      <c r="I37" s="132"/>
      <c r="J37" s="361" t="s">
        <v>187</v>
      </c>
      <c r="K37" s="354"/>
      <c r="L37" s="171" t="s">
        <v>24</v>
      </c>
    </row>
    <row r="38" spans="1:12" ht="21" customHeight="1">
      <c r="A38" s="257"/>
      <c r="B38" s="260"/>
      <c r="C38" s="263"/>
      <c r="D38" s="47"/>
      <c r="E38" s="336" t="s">
        <v>351</v>
      </c>
      <c r="F38" s="337"/>
      <c r="G38" s="265"/>
      <c r="H38" s="11"/>
      <c r="I38" s="132"/>
      <c r="J38" s="362" t="s">
        <v>188</v>
      </c>
      <c r="K38" s="356"/>
      <c r="L38" s="169"/>
    </row>
    <row r="39" spans="1:12" ht="21" customHeight="1" thickBot="1">
      <c r="A39" s="282"/>
      <c r="B39" s="268"/>
      <c r="C39" s="269"/>
      <c r="D39" s="41"/>
      <c r="E39" s="338" t="s">
        <v>171</v>
      </c>
      <c r="F39" s="339"/>
      <c r="G39" s="266"/>
      <c r="H39" s="6"/>
      <c r="I39" s="179"/>
      <c r="J39" s="357" t="s">
        <v>114</v>
      </c>
      <c r="K39" s="358"/>
      <c r="L39" s="172"/>
    </row>
    <row r="40" ht="23.25" thickTop="1"/>
  </sheetData>
  <sheetProtection/>
  <mergeCells count="65">
    <mergeCell ref="H32:I32"/>
    <mergeCell ref="J39:K39"/>
    <mergeCell ref="H33:I33"/>
    <mergeCell ref="E34:F34"/>
    <mergeCell ref="E35:F35"/>
    <mergeCell ref="E36:F36"/>
    <mergeCell ref="J37:K37"/>
    <mergeCell ref="J38:K38"/>
    <mergeCell ref="D31:F33"/>
    <mergeCell ref="H36:I36"/>
    <mergeCell ref="J26:K26"/>
    <mergeCell ref="J27:K27"/>
    <mergeCell ref="J28:K28"/>
    <mergeCell ref="J29:K29"/>
    <mergeCell ref="J30:K30"/>
    <mergeCell ref="H31:I31"/>
    <mergeCell ref="A17:A19"/>
    <mergeCell ref="D5:F7"/>
    <mergeCell ref="A22:L22"/>
    <mergeCell ref="A14:A16"/>
    <mergeCell ref="B14:B16"/>
    <mergeCell ref="G25:G39"/>
    <mergeCell ref="A37:A39"/>
    <mergeCell ref="B37:B39"/>
    <mergeCell ref="C34:C36"/>
    <mergeCell ref="J25:K25"/>
    <mergeCell ref="A1:L1"/>
    <mergeCell ref="A2:L2"/>
    <mergeCell ref="G3:G4"/>
    <mergeCell ref="A5:A7"/>
    <mergeCell ref="B5:B7"/>
    <mergeCell ref="C17:C19"/>
    <mergeCell ref="C11:C13"/>
    <mergeCell ref="L5:L7"/>
    <mergeCell ref="B11:B13"/>
    <mergeCell ref="C5:C7"/>
    <mergeCell ref="A28:A30"/>
    <mergeCell ref="A8:A10"/>
    <mergeCell ref="B8:B10"/>
    <mergeCell ref="G23:G24"/>
    <mergeCell ref="A21:L21"/>
    <mergeCell ref="C14:C16"/>
    <mergeCell ref="B17:B19"/>
    <mergeCell ref="G5:G19"/>
    <mergeCell ref="A11:A13"/>
    <mergeCell ref="C25:C27"/>
    <mergeCell ref="H34:I34"/>
    <mergeCell ref="H35:I35"/>
    <mergeCell ref="A25:A27"/>
    <mergeCell ref="A34:A36"/>
    <mergeCell ref="B34:B36"/>
    <mergeCell ref="C8:C10"/>
    <mergeCell ref="C28:C30"/>
    <mergeCell ref="B28:B30"/>
    <mergeCell ref="C31:C33"/>
    <mergeCell ref="A31:A33"/>
    <mergeCell ref="E37:F37"/>
    <mergeCell ref="E38:F38"/>
    <mergeCell ref="E39:F39"/>
    <mergeCell ref="B25:B27"/>
    <mergeCell ref="E25:F25"/>
    <mergeCell ref="E26:F26"/>
    <mergeCell ref="E27:F27"/>
    <mergeCell ref="B31:B33"/>
    <mergeCell ref="C37:C39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120" zoomScaleNormal="120" zoomScalePageLayoutView="0" workbookViewId="0" topLeftCell="A1">
      <selection activeCell="S9" sqref="S9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306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142" t="s">
        <v>197</v>
      </c>
      <c r="E5" s="10"/>
      <c r="F5" s="142" t="s">
        <v>197</v>
      </c>
      <c r="G5" s="264" t="s">
        <v>32</v>
      </c>
      <c r="H5" s="30"/>
      <c r="I5" s="10"/>
      <c r="J5" s="29" t="s">
        <v>211</v>
      </c>
      <c r="K5" s="9"/>
      <c r="L5" s="249" t="s">
        <v>25</v>
      </c>
    </row>
    <row r="6" spans="1:12" s="39" customFormat="1" ht="21" customHeight="1">
      <c r="A6" s="257"/>
      <c r="B6" s="260"/>
      <c r="C6" s="263"/>
      <c r="D6" s="142" t="s">
        <v>28</v>
      </c>
      <c r="E6" s="10"/>
      <c r="F6" s="142" t="s">
        <v>28</v>
      </c>
      <c r="G6" s="265"/>
      <c r="H6" s="11"/>
      <c r="I6" s="10"/>
      <c r="J6" s="9" t="s">
        <v>28</v>
      </c>
      <c r="K6" s="9"/>
      <c r="L6" s="250"/>
    </row>
    <row r="7" spans="1:12" ht="21" customHeight="1">
      <c r="A7" s="258"/>
      <c r="B7" s="261"/>
      <c r="C7" s="263"/>
      <c r="D7" s="182" t="s">
        <v>307</v>
      </c>
      <c r="E7" s="7"/>
      <c r="F7" s="174" t="s">
        <v>308</v>
      </c>
      <c r="G7" s="265"/>
      <c r="H7" s="18"/>
      <c r="I7" s="7"/>
      <c r="J7" s="16" t="s">
        <v>112</v>
      </c>
      <c r="K7" s="50"/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142" t="s">
        <v>197</v>
      </c>
      <c r="E8" s="9"/>
      <c r="F8" s="9"/>
      <c r="G8" s="265"/>
      <c r="H8" s="142" t="s">
        <v>197</v>
      </c>
      <c r="I8" s="9"/>
      <c r="J8" s="9"/>
      <c r="K8" s="9"/>
      <c r="L8" s="17"/>
    </row>
    <row r="9" spans="1:12" ht="21" customHeight="1">
      <c r="A9" s="257"/>
      <c r="B9" s="260"/>
      <c r="C9" s="263"/>
      <c r="D9" s="142" t="s">
        <v>28</v>
      </c>
      <c r="E9" s="9"/>
      <c r="F9" s="9"/>
      <c r="G9" s="265"/>
      <c r="H9" s="142" t="s">
        <v>28</v>
      </c>
      <c r="I9" s="45"/>
      <c r="J9" s="9"/>
      <c r="K9" s="9"/>
      <c r="L9" s="17"/>
    </row>
    <row r="10" spans="1:12" ht="21" customHeight="1">
      <c r="A10" s="258"/>
      <c r="B10" s="261"/>
      <c r="C10" s="263"/>
      <c r="D10" s="174" t="s">
        <v>309</v>
      </c>
      <c r="E10" s="16"/>
      <c r="F10" s="50"/>
      <c r="G10" s="265"/>
      <c r="H10" s="182" t="s">
        <v>307</v>
      </c>
      <c r="I10" s="16"/>
      <c r="J10" s="16"/>
      <c r="K10" s="16"/>
      <c r="L10" s="51"/>
    </row>
    <row r="11" spans="1:12" ht="21" customHeight="1">
      <c r="A11" s="270" t="s">
        <v>4</v>
      </c>
      <c r="B11" s="267" t="s">
        <v>18</v>
      </c>
      <c r="C11" s="263" t="s">
        <v>19</v>
      </c>
      <c r="D11" s="273" t="s">
        <v>178</v>
      </c>
      <c r="E11" s="274"/>
      <c r="F11" s="275"/>
      <c r="G11" s="265"/>
      <c r="H11" s="142" t="s">
        <v>197</v>
      </c>
      <c r="I11" s="9"/>
      <c r="J11" s="142" t="s">
        <v>197</v>
      </c>
      <c r="K11" s="9" t="s">
        <v>211</v>
      </c>
      <c r="L11" s="17"/>
    </row>
    <row r="12" spans="1:12" ht="21" customHeight="1">
      <c r="A12" s="257"/>
      <c r="B12" s="260"/>
      <c r="C12" s="263"/>
      <c r="D12" s="276"/>
      <c r="E12" s="277"/>
      <c r="F12" s="278"/>
      <c r="G12" s="265"/>
      <c r="H12" s="142" t="s">
        <v>28</v>
      </c>
      <c r="I12" s="9"/>
      <c r="J12" s="142" t="s">
        <v>28</v>
      </c>
      <c r="K12" s="9" t="s">
        <v>28</v>
      </c>
      <c r="L12" s="17"/>
    </row>
    <row r="13" spans="1:12" ht="21" customHeight="1">
      <c r="A13" s="258"/>
      <c r="B13" s="261"/>
      <c r="C13" s="263"/>
      <c r="D13" s="279"/>
      <c r="E13" s="280"/>
      <c r="F13" s="281"/>
      <c r="G13" s="265"/>
      <c r="H13" s="142" t="s">
        <v>308</v>
      </c>
      <c r="I13" s="50"/>
      <c r="J13" s="174" t="s">
        <v>309</v>
      </c>
      <c r="K13" s="53" t="s">
        <v>116</v>
      </c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46"/>
      <c r="E14" s="46"/>
      <c r="F14" s="12"/>
      <c r="G14" s="265"/>
      <c r="H14" s="13" t="s">
        <v>211</v>
      </c>
      <c r="I14" s="9"/>
      <c r="J14" s="142" t="s">
        <v>197</v>
      </c>
      <c r="K14" s="9" t="s">
        <v>211</v>
      </c>
      <c r="L14" s="17"/>
    </row>
    <row r="15" spans="1:12" ht="21" customHeight="1">
      <c r="A15" s="257"/>
      <c r="B15" s="260"/>
      <c r="C15" s="263"/>
      <c r="D15" s="26"/>
      <c r="E15" s="26"/>
      <c r="F15" s="8"/>
      <c r="G15" s="265"/>
      <c r="H15" s="11" t="s">
        <v>28</v>
      </c>
      <c r="I15" s="9"/>
      <c r="J15" s="142" t="s">
        <v>28</v>
      </c>
      <c r="K15" s="45" t="s">
        <v>28</v>
      </c>
      <c r="L15" s="17"/>
    </row>
    <row r="16" spans="1:12" ht="21" customHeight="1">
      <c r="A16" s="258"/>
      <c r="B16" s="261"/>
      <c r="C16" s="263"/>
      <c r="D16" s="57"/>
      <c r="E16" s="57"/>
      <c r="F16" s="42"/>
      <c r="G16" s="265"/>
      <c r="H16" s="18" t="s">
        <v>308</v>
      </c>
      <c r="I16" s="50"/>
      <c r="J16" s="174" t="s">
        <v>309</v>
      </c>
      <c r="K16" s="53" t="s">
        <v>307</v>
      </c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10"/>
      <c r="E17" s="46"/>
      <c r="F17" s="46"/>
      <c r="G17" s="265"/>
      <c r="H17" s="142" t="s">
        <v>197</v>
      </c>
      <c r="I17" s="9"/>
      <c r="J17" s="142" t="s">
        <v>197</v>
      </c>
      <c r="K17" s="9" t="s">
        <v>211</v>
      </c>
      <c r="L17" s="271" t="s">
        <v>24</v>
      </c>
    </row>
    <row r="18" spans="1:12" ht="21" customHeight="1">
      <c r="A18" s="257"/>
      <c r="B18" s="260"/>
      <c r="C18" s="263"/>
      <c r="D18" s="10"/>
      <c r="E18" s="26"/>
      <c r="F18" s="26"/>
      <c r="G18" s="265"/>
      <c r="H18" s="142" t="s">
        <v>28</v>
      </c>
      <c r="I18" s="9"/>
      <c r="J18" s="142" t="s">
        <v>28</v>
      </c>
      <c r="K18" s="45" t="s">
        <v>28</v>
      </c>
      <c r="L18" s="250"/>
    </row>
    <row r="19" spans="1:12" ht="21" customHeight="1" thickBot="1">
      <c r="A19" s="282"/>
      <c r="B19" s="268"/>
      <c r="C19" s="269"/>
      <c r="D19" s="41"/>
      <c r="E19" s="48"/>
      <c r="F19" s="144"/>
      <c r="G19" s="266"/>
      <c r="H19" s="176" t="s">
        <v>308</v>
      </c>
      <c r="I19" s="186"/>
      <c r="J19" s="187" t="s">
        <v>307</v>
      </c>
      <c r="K19" s="183" t="s">
        <v>309</v>
      </c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310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28"/>
      <c r="E25" s="28" t="s">
        <v>205</v>
      </c>
      <c r="F25" s="43" t="s">
        <v>200</v>
      </c>
      <c r="G25" s="264" t="s">
        <v>32</v>
      </c>
      <c r="H25" s="30" t="s">
        <v>200</v>
      </c>
      <c r="I25" s="28" t="s">
        <v>199</v>
      </c>
      <c r="J25" s="106"/>
      <c r="K25" s="28" t="s">
        <v>201</v>
      </c>
      <c r="L25" s="249" t="s">
        <v>25</v>
      </c>
    </row>
    <row r="26" spans="1:12" ht="21" customHeight="1">
      <c r="A26" s="257"/>
      <c r="B26" s="260"/>
      <c r="C26" s="263"/>
      <c r="D26" s="26"/>
      <c r="E26" s="26" t="s">
        <v>28</v>
      </c>
      <c r="F26" s="8" t="s">
        <v>303</v>
      </c>
      <c r="G26" s="265"/>
      <c r="H26" s="11" t="s">
        <v>303</v>
      </c>
      <c r="I26" s="26" t="s">
        <v>303</v>
      </c>
      <c r="J26" s="26"/>
      <c r="K26" s="26" t="s">
        <v>303</v>
      </c>
      <c r="L26" s="250"/>
    </row>
    <row r="27" spans="1:12" ht="21" customHeight="1">
      <c r="A27" s="258"/>
      <c r="B27" s="261"/>
      <c r="C27" s="263"/>
      <c r="D27" s="56"/>
      <c r="E27" s="56" t="s">
        <v>113</v>
      </c>
      <c r="F27" s="42" t="s">
        <v>309</v>
      </c>
      <c r="G27" s="265"/>
      <c r="H27" s="11" t="s">
        <v>307</v>
      </c>
      <c r="I27" s="26" t="s">
        <v>170</v>
      </c>
      <c r="J27" s="107"/>
      <c r="K27" s="57" t="s">
        <v>115</v>
      </c>
      <c r="L27" s="251"/>
    </row>
    <row r="28" spans="1:12" ht="21" customHeight="1">
      <c r="A28" s="270" t="s">
        <v>3</v>
      </c>
      <c r="B28" s="267" t="s">
        <v>18</v>
      </c>
      <c r="C28" s="263" t="s">
        <v>19</v>
      </c>
      <c r="D28" s="9" t="s">
        <v>199</v>
      </c>
      <c r="E28" s="10" t="s">
        <v>198</v>
      </c>
      <c r="F28" s="9"/>
      <c r="G28" s="265"/>
      <c r="H28" s="13"/>
      <c r="I28" s="46" t="s">
        <v>205</v>
      </c>
      <c r="J28" s="26"/>
      <c r="K28" s="26"/>
      <c r="L28" s="8"/>
    </row>
    <row r="29" spans="1:12" ht="21" customHeight="1">
      <c r="A29" s="257"/>
      <c r="B29" s="260"/>
      <c r="C29" s="263"/>
      <c r="D29" s="10" t="s">
        <v>303</v>
      </c>
      <c r="E29" s="10" t="s">
        <v>303</v>
      </c>
      <c r="F29" s="10"/>
      <c r="G29" s="265"/>
      <c r="H29" s="11"/>
      <c r="I29" s="26" t="s">
        <v>28</v>
      </c>
      <c r="J29" s="26"/>
      <c r="K29" s="26"/>
      <c r="L29" s="8"/>
    </row>
    <row r="30" spans="1:12" ht="21" customHeight="1">
      <c r="A30" s="258"/>
      <c r="B30" s="261"/>
      <c r="C30" s="263"/>
      <c r="D30" s="53" t="s">
        <v>171</v>
      </c>
      <c r="E30" s="52" t="s">
        <v>311</v>
      </c>
      <c r="F30" s="53"/>
      <c r="G30" s="265"/>
      <c r="H30" s="11"/>
      <c r="I30" s="56" t="s">
        <v>114</v>
      </c>
      <c r="J30" s="143"/>
      <c r="K30" s="25"/>
      <c r="L30" s="54"/>
    </row>
    <row r="31" spans="1:12" ht="21" customHeight="1">
      <c r="A31" s="270" t="s">
        <v>4</v>
      </c>
      <c r="B31" s="267" t="s">
        <v>18</v>
      </c>
      <c r="C31" s="263" t="s">
        <v>19</v>
      </c>
      <c r="D31" s="46"/>
      <c r="E31" s="46"/>
      <c r="F31" s="10" t="s">
        <v>198</v>
      </c>
      <c r="G31" s="265"/>
      <c r="H31" s="13" t="s">
        <v>201</v>
      </c>
      <c r="I31" s="46"/>
      <c r="J31" s="46"/>
      <c r="K31" s="38"/>
      <c r="L31" s="8"/>
    </row>
    <row r="32" spans="1:12" ht="21" customHeight="1">
      <c r="A32" s="257"/>
      <c r="B32" s="260"/>
      <c r="C32" s="263"/>
      <c r="D32" s="26"/>
      <c r="E32" s="26"/>
      <c r="F32" s="10" t="s">
        <v>303</v>
      </c>
      <c r="G32" s="265"/>
      <c r="H32" s="11" t="s">
        <v>303</v>
      </c>
      <c r="I32" s="26"/>
      <c r="J32" s="26"/>
      <c r="K32" s="26"/>
      <c r="L32" s="8"/>
    </row>
    <row r="33" spans="1:12" ht="21" customHeight="1">
      <c r="A33" s="258"/>
      <c r="B33" s="261"/>
      <c r="C33" s="263"/>
      <c r="D33" s="57"/>
      <c r="E33" s="57"/>
      <c r="F33" s="52" t="s">
        <v>312</v>
      </c>
      <c r="G33" s="265"/>
      <c r="H33" s="184" t="s">
        <v>111</v>
      </c>
      <c r="I33" s="25"/>
      <c r="J33" s="25"/>
      <c r="K33" s="107"/>
      <c r="L33" s="54"/>
    </row>
    <row r="34" spans="1:12" ht="21" customHeight="1">
      <c r="A34" s="270" t="s">
        <v>5</v>
      </c>
      <c r="B34" s="267" t="s">
        <v>18</v>
      </c>
      <c r="C34" s="263" t="s">
        <v>19</v>
      </c>
      <c r="D34" s="283" t="s">
        <v>178</v>
      </c>
      <c r="E34" s="284"/>
      <c r="F34" s="285"/>
      <c r="G34" s="265"/>
      <c r="H34" s="11"/>
      <c r="I34" s="26" t="s">
        <v>205</v>
      </c>
      <c r="J34" s="26" t="s">
        <v>205</v>
      </c>
      <c r="K34" s="46"/>
      <c r="L34" s="8"/>
    </row>
    <row r="35" spans="1:12" ht="21" customHeight="1">
      <c r="A35" s="257"/>
      <c r="B35" s="260"/>
      <c r="C35" s="263"/>
      <c r="D35" s="286"/>
      <c r="E35" s="287"/>
      <c r="F35" s="288"/>
      <c r="G35" s="265"/>
      <c r="H35" s="11"/>
      <c r="I35" s="26" t="s">
        <v>28</v>
      </c>
      <c r="J35" s="26" t="s">
        <v>28</v>
      </c>
      <c r="K35" s="26"/>
      <c r="L35" s="8"/>
    </row>
    <row r="36" spans="1:12" ht="21" customHeight="1">
      <c r="A36" s="258"/>
      <c r="B36" s="261"/>
      <c r="C36" s="263"/>
      <c r="D36" s="289"/>
      <c r="E36" s="290"/>
      <c r="F36" s="288"/>
      <c r="G36" s="265"/>
      <c r="H36" s="18"/>
      <c r="I36" s="56" t="s">
        <v>113</v>
      </c>
      <c r="J36" s="56" t="s">
        <v>114</v>
      </c>
      <c r="K36" s="57"/>
      <c r="L36" s="54"/>
    </row>
    <row r="37" spans="1:12" ht="21" customHeight="1">
      <c r="A37" s="270" t="s">
        <v>6</v>
      </c>
      <c r="B37" s="267" t="s">
        <v>18</v>
      </c>
      <c r="C37" s="263" t="s">
        <v>19</v>
      </c>
      <c r="D37" s="47"/>
      <c r="E37" s="133" t="s">
        <v>198</v>
      </c>
      <c r="F37" s="12" t="s">
        <v>200</v>
      </c>
      <c r="G37" s="265"/>
      <c r="H37" s="11"/>
      <c r="I37" s="38"/>
      <c r="J37" s="46"/>
      <c r="K37" s="9" t="s">
        <v>199</v>
      </c>
      <c r="L37" s="271" t="s">
        <v>24</v>
      </c>
    </row>
    <row r="38" spans="1:12" ht="21" customHeight="1">
      <c r="A38" s="257"/>
      <c r="B38" s="260"/>
      <c r="C38" s="263"/>
      <c r="D38" s="47"/>
      <c r="E38" s="133" t="s">
        <v>303</v>
      </c>
      <c r="F38" s="8" t="s">
        <v>303</v>
      </c>
      <c r="G38" s="265"/>
      <c r="H38" s="11"/>
      <c r="I38" s="26"/>
      <c r="J38" s="26"/>
      <c r="K38" s="10" t="s">
        <v>303</v>
      </c>
      <c r="L38" s="250"/>
    </row>
    <row r="39" spans="1:12" ht="21" customHeight="1" thickBot="1">
      <c r="A39" s="282"/>
      <c r="B39" s="268"/>
      <c r="C39" s="269"/>
      <c r="D39" s="41"/>
      <c r="E39" s="185" t="s">
        <v>313</v>
      </c>
      <c r="F39" s="145" t="s">
        <v>308</v>
      </c>
      <c r="G39" s="266"/>
      <c r="H39" s="6"/>
      <c r="I39" s="4"/>
      <c r="J39" s="108"/>
      <c r="K39" s="183" t="s">
        <v>181</v>
      </c>
      <c r="L39" s="272"/>
    </row>
    <row r="40" ht="23.25" thickTop="1"/>
  </sheetData>
  <sheetProtection/>
  <mergeCells count="44">
    <mergeCell ref="B37:B39"/>
    <mergeCell ref="C37:C39"/>
    <mergeCell ref="C28:C30"/>
    <mergeCell ref="A31:A33"/>
    <mergeCell ref="B31:B33"/>
    <mergeCell ref="L37:L39"/>
    <mergeCell ref="D34:F36"/>
    <mergeCell ref="D11:F13"/>
    <mergeCell ref="C31:C33"/>
    <mergeCell ref="A34:A36"/>
    <mergeCell ref="B34:B36"/>
    <mergeCell ref="C34:C36"/>
    <mergeCell ref="A37:A39"/>
    <mergeCell ref="A14:A16"/>
    <mergeCell ref="B14:B16"/>
    <mergeCell ref="C14:C16"/>
    <mergeCell ref="A17:A19"/>
    <mergeCell ref="L17:L19"/>
    <mergeCell ref="A21:L21"/>
    <mergeCell ref="A22:L22"/>
    <mergeCell ref="G23:G24"/>
    <mergeCell ref="A25:A27"/>
    <mergeCell ref="B25:B27"/>
    <mergeCell ref="C25:C27"/>
    <mergeCell ref="G25:G39"/>
    <mergeCell ref="A28:A30"/>
    <mergeCell ref="B28:B30"/>
    <mergeCell ref="C17:C19"/>
    <mergeCell ref="A8:A10"/>
    <mergeCell ref="B8:B10"/>
    <mergeCell ref="C8:C10"/>
    <mergeCell ref="A11:A13"/>
    <mergeCell ref="B11:B13"/>
    <mergeCell ref="C11:C13"/>
    <mergeCell ref="L5:L7"/>
    <mergeCell ref="L25:L27"/>
    <mergeCell ref="A1:L1"/>
    <mergeCell ref="A2:L2"/>
    <mergeCell ref="G3:G4"/>
    <mergeCell ref="A5:A7"/>
    <mergeCell ref="B5:B7"/>
    <mergeCell ref="C5:C7"/>
    <mergeCell ref="G5:G19"/>
    <mergeCell ref="B17:B19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0"/>
  <sheetViews>
    <sheetView zoomScale="110" zoomScaleNormal="110" zoomScalePageLayoutView="0" workbookViewId="0" topLeftCell="A1">
      <selection activeCell="Q10" sqref="Q10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391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126"/>
      <c r="E5" s="126"/>
      <c r="F5" s="127"/>
      <c r="G5" s="264" t="s">
        <v>32</v>
      </c>
      <c r="H5" s="30"/>
      <c r="I5" s="10" t="s">
        <v>192</v>
      </c>
      <c r="J5" s="29"/>
      <c r="K5" s="10" t="s">
        <v>177</v>
      </c>
      <c r="L5" s="249" t="s">
        <v>25</v>
      </c>
    </row>
    <row r="6" spans="1:12" s="39" customFormat="1" ht="21" customHeight="1">
      <c r="A6" s="257"/>
      <c r="B6" s="260"/>
      <c r="C6" s="263"/>
      <c r="D6" s="128"/>
      <c r="E6" s="128"/>
      <c r="F6" s="129"/>
      <c r="G6" s="265"/>
      <c r="H6" s="11"/>
      <c r="I6" s="10" t="s">
        <v>117</v>
      </c>
      <c r="J6" s="9"/>
      <c r="K6" s="10" t="s">
        <v>117</v>
      </c>
      <c r="L6" s="250"/>
    </row>
    <row r="7" spans="1:12" ht="21" customHeight="1">
      <c r="A7" s="258"/>
      <c r="B7" s="261"/>
      <c r="C7" s="263"/>
      <c r="D7" s="130"/>
      <c r="E7" s="128"/>
      <c r="F7" s="129"/>
      <c r="G7" s="265"/>
      <c r="H7" s="11"/>
      <c r="I7" s="10" t="s">
        <v>311</v>
      </c>
      <c r="J7" s="9"/>
      <c r="K7" s="7" t="s">
        <v>170</v>
      </c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10" t="s">
        <v>192</v>
      </c>
      <c r="E8" s="49"/>
      <c r="F8" s="139"/>
      <c r="G8" s="265"/>
      <c r="H8" s="225"/>
      <c r="I8" s="24"/>
      <c r="J8" s="109"/>
      <c r="K8" s="109"/>
      <c r="L8" s="17"/>
    </row>
    <row r="9" spans="1:12" ht="21" customHeight="1">
      <c r="A9" s="257"/>
      <c r="B9" s="260"/>
      <c r="C9" s="263"/>
      <c r="D9" s="10" t="s">
        <v>117</v>
      </c>
      <c r="E9" s="9"/>
      <c r="F9" s="134"/>
      <c r="G9" s="265"/>
      <c r="H9" s="226"/>
      <c r="I9" s="22"/>
      <c r="J9" s="9"/>
      <c r="K9" s="9"/>
      <c r="L9" s="17"/>
    </row>
    <row r="10" spans="1:12" ht="21" customHeight="1">
      <c r="A10" s="258"/>
      <c r="B10" s="261"/>
      <c r="C10" s="263"/>
      <c r="D10" s="52" t="s">
        <v>313</v>
      </c>
      <c r="E10" s="16"/>
      <c r="F10" s="134"/>
      <c r="G10" s="265"/>
      <c r="H10" s="227"/>
      <c r="I10" s="20"/>
      <c r="J10" s="16"/>
      <c r="K10" s="16"/>
      <c r="L10" s="51"/>
    </row>
    <row r="11" spans="1:12" ht="21" customHeight="1">
      <c r="A11" s="270" t="s">
        <v>4</v>
      </c>
      <c r="B11" s="267" t="s">
        <v>18</v>
      </c>
      <c r="C11" s="263" t="s">
        <v>19</v>
      </c>
      <c r="D11" s="160"/>
      <c r="E11" s="10" t="s">
        <v>177</v>
      </c>
      <c r="F11" s="116" t="s">
        <v>195</v>
      </c>
      <c r="G11" s="265"/>
      <c r="H11" s="225"/>
      <c r="I11" s="24"/>
      <c r="J11" s="9" t="s">
        <v>195</v>
      </c>
      <c r="K11" s="9"/>
      <c r="L11" s="17"/>
    </row>
    <row r="12" spans="1:12" ht="21" customHeight="1">
      <c r="A12" s="257"/>
      <c r="B12" s="260"/>
      <c r="C12" s="263"/>
      <c r="D12" s="161"/>
      <c r="E12" s="10" t="s">
        <v>117</v>
      </c>
      <c r="F12" s="17" t="s">
        <v>117</v>
      </c>
      <c r="G12" s="265"/>
      <c r="H12" s="226"/>
      <c r="I12" s="22"/>
      <c r="J12" s="9" t="s">
        <v>117</v>
      </c>
      <c r="K12" s="9"/>
      <c r="L12" s="17"/>
    </row>
    <row r="13" spans="1:12" ht="21" customHeight="1">
      <c r="A13" s="258"/>
      <c r="B13" s="261"/>
      <c r="C13" s="263"/>
      <c r="D13" s="162"/>
      <c r="E13" s="7" t="s">
        <v>171</v>
      </c>
      <c r="F13" s="15" t="s">
        <v>309</v>
      </c>
      <c r="G13" s="265"/>
      <c r="H13" s="227"/>
      <c r="I13" s="20"/>
      <c r="J13" s="9" t="s">
        <v>308</v>
      </c>
      <c r="K13" s="53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322" t="s">
        <v>178</v>
      </c>
      <c r="E14" s="323"/>
      <c r="F14" s="324"/>
      <c r="G14" s="265"/>
      <c r="H14" s="109" t="s">
        <v>192</v>
      </c>
      <c r="I14" s="10" t="s">
        <v>177</v>
      </c>
      <c r="J14" s="49" t="s">
        <v>195</v>
      </c>
      <c r="K14" s="9"/>
      <c r="L14" s="17"/>
    </row>
    <row r="15" spans="1:12" ht="21" customHeight="1">
      <c r="A15" s="257"/>
      <c r="B15" s="260"/>
      <c r="C15" s="263"/>
      <c r="D15" s="325"/>
      <c r="E15" s="326"/>
      <c r="F15" s="327"/>
      <c r="G15" s="265"/>
      <c r="H15" s="9" t="s">
        <v>117</v>
      </c>
      <c r="I15" s="10" t="s">
        <v>117</v>
      </c>
      <c r="J15" s="157" t="s">
        <v>117</v>
      </c>
      <c r="K15" s="45"/>
      <c r="L15" s="17"/>
    </row>
    <row r="16" spans="1:12" ht="21" customHeight="1">
      <c r="A16" s="258"/>
      <c r="B16" s="261"/>
      <c r="C16" s="263"/>
      <c r="D16" s="328"/>
      <c r="E16" s="329"/>
      <c r="F16" s="330"/>
      <c r="G16" s="265"/>
      <c r="H16" s="16" t="s">
        <v>312</v>
      </c>
      <c r="I16" s="7" t="s">
        <v>181</v>
      </c>
      <c r="J16" s="52" t="s">
        <v>307</v>
      </c>
      <c r="K16" s="53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49"/>
      <c r="E17" s="160"/>
      <c r="F17" s="123"/>
      <c r="G17" s="265"/>
      <c r="H17" s="11"/>
      <c r="I17" s="9"/>
      <c r="J17" s="160"/>
      <c r="K17" s="160"/>
      <c r="L17" s="271" t="s">
        <v>24</v>
      </c>
    </row>
    <row r="18" spans="1:17" ht="21" customHeight="1">
      <c r="A18" s="257"/>
      <c r="B18" s="260"/>
      <c r="C18" s="263"/>
      <c r="D18" s="10"/>
      <c r="E18" s="161"/>
      <c r="F18" s="124"/>
      <c r="G18" s="265"/>
      <c r="H18" s="11"/>
      <c r="I18" s="45"/>
      <c r="J18" s="161"/>
      <c r="K18" s="161"/>
      <c r="L18" s="250"/>
      <c r="Q18" s="1" t="s">
        <v>182</v>
      </c>
    </row>
    <row r="19" spans="1:12" ht="21" customHeight="1" thickBot="1">
      <c r="A19" s="282"/>
      <c r="B19" s="268"/>
      <c r="C19" s="269"/>
      <c r="D19" s="5"/>
      <c r="E19" s="167"/>
      <c r="F19" s="228"/>
      <c r="G19" s="266"/>
      <c r="H19" s="6"/>
      <c r="I19" s="41"/>
      <c r="J19" s="167"/>
      <c r="K19" s="167"/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</sheetData>
  <sheetProtection/>
  <mergeCells count="22">
    <mergeCell ref="C17:C19"/>
    <mergeCell ref="L17:L19"/>
    <mergeCell ref="D14:F16"/>
    <mergeCell ref="C8:C10"/>
    <mergeCell ref="A11:A13"/>
    <mergeCell ref="B11:B13"/>
    <mergeCell ref="A8:A10"/>
    <mergeCell ref="B8:B10"/>
    <mergeCell ref="B14:B16"/>
    <mergeCell ref="C14:C16"/>
    <mergeCell ref="C11:C13"/>
    <mergeCell ref="A14:A16"/>
    <mergeCell ref="A1:L1"/>
    <mergeCell ref="A2:L2"/>
    <mergeCell ref="G3:G4"/>
    <mergeCell ref="A5:A7"/>
    <mergeCell ref="B5:B7"/>
    <mergeCell ref="C5:C7"/>
    <mergeCell ref="G5:G19"/>
    <mergeCell ref="L5:L7"/>
    <mergeCell ref="A17:A19"/>
    <mergeCell ref="B17:B19"/>
  </mergeCells>
  <printOptions horizontalCentered="1"/>
  <pageMargins left="0.18" right="0.1968503937007874" top="0.35" bottom="0.3" header="0.26" footer="0.2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">
      <selection activeCell="J31" sqref="J31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383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9"/>
      <c r="E5" s="10"/>
      <c r="F5" s="9" t="s">
        <v>254</v>
      </c>
      <c r="G5" s="264" t="s">
        <v>32</v>
      </c>
      <c r="H5" s="30"/>
      <c r="I5" s="10"/>
      <c r="J5" s="10"/>
      <c r="K5" s="10"/>
      <c r="L5" s="249" t="s">
        <v>25</v>
      </c>
    </row>
    <row r="6" spans="1:12" s="39" customFormat="1" ht="21" customHeight="1">
      <c r="A6" s="257"/>
      <c r="B6" s="260"/>
      <c r="C6" s="263"/>
      <c r="D6" s="9"/>
      <c r="E6" s="10"/>
      <c r="F6" s="9" t="s">
        <v>21</v>
      </c>
      <c r="G6" s="265"/>
      <c r="H6" s="11"/>
      <c r="I6" s="10"/>
      <c r="J6" s="10"/>
      <c r="K6" s="10"/>
      <c r="L6" s="250"/>
    </row>
    <row r="7" spans="1:12" ht="21" customHeight="1">
      <c r="A7" s="258"/>
      <c r="B7" s="261"/>
      <c r="C7" s="263"/>
      <c r="D7" s="113"/>
      <c r="E7" s="7"/>
      <c r="F7" s="16" t="s">
        <v>313</v>
      </c>
      <c r="G7" s="265"/>
      <c r="H7" s="11"/>
      <c r="I7" s="10"/>
      <c r="J7" s="7"/>
      <c r="K7" s="7"/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9" t="s">
        <v>281</v>
      </c>
      <c r="E8" s="9"/>
      <c r="F8" s="9" t="s">
        <v>254</v>
      </c>
      <c r="G8" s="265"/>
      <c r="H8" s="13"/>
      <c r="I8" s="49" t="s">
        <v>254</v>
      </c>
      <c r="J8" s="109"/>
      <c r="K8" s="9"/>
      <c r="L8" s="17"/>
    </row>
    <row r="9" spans="1:12" ht="21" customHeight="1">
      <c r="A9" s="257"/>
      <c r="B9" s="260"/>
      <c r="C9" s="263"/>
      <c r="D9" s="9" t="s">
        <v>22</v>
      </c>
      <c r="E9" s="9"/>
      <c r="F9" s="9" t="s">
        <v>21</v>
      </c>
      <c r="G9" s="265"/>
      <c r="H9" s="11"/>
      <c r="I9" s="10" t="s">
        <v>21</v>
      </c>
      <c r="J9" s="9"/>
      <c r="K9" s="9"/>
      <c r="L9" s="17"/>
    </row>
    <row r="10" spans="1:12" ht="21" customHeight="1">
      <c r="A10" s="258"/>
      <c r="B10" s="261"/>
      <c r="C10" s="263"/>
      <c r="D10" s="113" t="s">
        <v>116</v>
      </c>
      <c r="E10" s="16"/>
      <c r="F10" s="16" t="s">
        <v>311</v>
      </c>
      <c r="G10" s="265"/>
      <c r="H10" s="18"/>
      <c r="I10" s="7" t="s">
        <v>312</v>
      </c>
      <c r="J10" s="16"/>
      <c r="K10" s="113"/>
      <c r="L10" s="51"/>
    </row>
    <row r="11" spans="1:12" ht="21" customHeight="1">
      <c r="A11" s="270" t="s">
        <v>4</v>
      </c>
      <c r="B11" s="267" t="s">
        <v>18</v>
      </c>
      <c r="C11" s="263" t="s">
        <v>19</v>
      </c>
      <c r="D11" s="10"/>
      <c r="E11" s="10"/>
      <c r="F11" s="9" t="s">
        <v>280</v>
      </c>
      <c r="G11" s="265"/>
      <c r="H11" s="11" t="s">
        <v>281</v>
      </c>
      <c r="I11" s="10" t="s">
        <v>262</v>
      </c>
      <c r="J11" s="9"/>
      <c r="K11" s="9" t="s">
        <v>280</v>
      </c>
      <c r="L11" s="17"/>
    </row>
    <row r="12" spans="1:12" ht="21" customHeight="1">
      <c r="A12" s="257"/>
      <c r="B12" s="260"/>
      <c r="C12" s="263"/>
      <c r="D12" s="10"/>
      <c r="E12" s="10"/>
      <c r="F12" s="9" t="s">
        <v>22</v>
      </c>
      <c r="G12" s="265"/>
      <c r="H12" s="11" t="s">
        <v>22</v>
      </c>
      <c r="I12" s="10" t="s">
        <v>22</v>
      </c>
      <c r="J12" s="9"/>
      <c r="K12" s="9" t="s">
        <v>22</v>
      </c>
      <c r="L12" s="17"/>
    </row>
    <row r="13" spans="1:12" ht="21" customHeight="1">
      <c r="A13" s="258"/>
      <c r="B13" s="261"/>
      <c r="C13" s="263"/>
      <c r="D13" s="7"/>
      <c r="E13" s="7"/>
      <c r="F13" s="16" t="s">
        <v>307</v>
      </c>
      <c r="G13" s="265"/>
      <c r="H13" s="11" t="s">
        <v>112</v>
      </c>
      <c r="I13" s="7" t="s">
        <v>115</v>
      </c>
      <c r="J13" s="16"/>
      <c r="K13" s="16" t="s">
        <v>308</v>
      </c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322" t="s">
        <v>178</v>
      </c>
      <c r="E14" s="323"/>
      <c r="F14" s="324"/>
      <c r="G14" s="265"/>
      <c r="H14" s="13"/>
      <c r="I14" s="109"/>
      <c r="J14" s="9"/>
      <c r="K14" s="9"/>
      <c r="L14" s="17"/>
    </row>
    <row r="15" spans="1:12" ht="21" customHeight="1">
      <c r="A15" s="257"/>
      <c r="B15" s="260"/>
      <c r="C15" s="263"/>
      <c r="D15" s="325"/>
      <c r="E15" s="326"/>
      <c r="F15" s="327"/>
      <c r="G15" s="265"/>
      <c r="H15" s="11"/>
      <c r="I15" s="9"/>
      <c r="J15" s="9"/>
      <c r="K15" s="45"/>
      <c r="L15" s="17"/>
    </row>
    <row r="16" spans="1:12" ht="21" customHeight="1">
      <c r="A16" s="258"/>
      <c r="B16" s="261"/>
      <c r="C16" s="263"/>
      <c r="D16" s="328"/>
      <c r="E16" s="329"/>
      <c r="F16" s="330"/>
      <c r="G16" s="265"/>
      <c r="H16" s="18"/>
      <c r="I16" s="16"/>
      <c r="J16" s="53"/>
      <c r="K16" s="53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10"/>
      <c r="E17" s="10" t="s">
        <v>262</v>
      </c>
      <c r="F17" s="10"/>
      <c r="G17" s="265"/>
      <c r="H17" s="11"/>
      <c r="I17" s="9"/>
      <c r="J17" s="9" t="s">
        <v>280</v>
      </c>
      <c r="K17" s="49"/>
      <c r="L17" s="271" t="s">
        <v>24</v>
      </c>
    </row>
    <row r="18" spans="1:12" ht="21" customHeight="1">
      <c r="A18" s="257"/>
      <c r="B18" s="260"/>
      <c r="C18" s="263"/>
      <c r="D18" s="10"/>
      <c r="E18" s="10" t="s">
        <v>22</v>
      </c>
      <c r="F18" s="10"/>
      <c r="G18" s="265"/>
      <c r="H18" s="11"/>
      <c r="I18" s="45"/>
      <c r="J18" s="9" t="s">
        <v>22</v>
      </c>
      <c r="K18" s="10"/>
      <c r="L18" s="250"/>
    </row>
    <row r="19" spans="1:12" ht="21" customHeight="1" thickBot="1">
      <c r="A19" s="282"/>
      <c r="B19" s="268"/>
      <c r="C19" s="269"/>
      <c r="D19" s="5"/>
      <c r="E19" s="5" t="s">
        <v>111</v>
      </c>
      <c r="F19" s="149"/>
      <c r="G19" s="266"/>
      <c r="H19" s="6"/>
      <c r="I19" s="41"/>
      <c r="J19" s="55" t="s">
        <v>309</v>
      </c>
      <c r="K19" s="5"/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387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46"/>
      <c r="E25" s="10"/>
      <c r="F25" s="12"/>
      <c r="G25" s="264" t="s">
        <v>32</v>
      </c>
      <c r="H25" s="353" t="s">
        <v>282</v>
      </c>
      <c r="I25" s="354"/>
      <c r="J25" s="369" t="s">
        <v>189</v>
      </c>
      <c r="K25" s="370"/>
      <c r="L25" s="168" t="s">
        <v>25</v>
      </c>
    </row>
    <row r="26" spans="1:12" ht="21" customHeight="1">
      <c r="A26" s="257"/>
      <c r="B26" s="260"/>
      <c r="C26" s="263"/>
      <c r="D26" s="26"/>
      <c r="E26" s="10"/>
      <c r="F26" s="8"/>
      <c r="G26" s="265"/>
      <c r="H26" s="355" t="s">
        <v>386</v>
      </c>
      <c r="I26" s="356"/>
      <c r="J26" s="362" t="s">
        <v>190</v>
      </c>
      <c r="K26" s="356"/>
      <c r="L26" s="169"/>
    </row>
    <row r="27" spans="1:12" ht="21" customHeight="1">
      <c r="A27" s="258"/>
      <c r="B27" s="261"/>
      <c r="C27" s="263"/>
      <c r="D27" s="57"/>
      <c r="E27" s="7"/>
      <c r="F27" s="54"/>
      <c r="G27" s="265"/>
      <c r="H27" s="359" t="s">
        <v>115</v>
      </c>
      <c r="I27" s="360"/>
      <c r="J27" s="367" t="s">
        <v>312</v>
      </c>
      <c r="K27" s="360"/>
      <c r="L27" s="170"/>
    </row>
    <row r="28" spans="1:12" ht="21" customHeight="1">
      <c r="A28" s="270" t="s">
        <v>3</v>
      </c>
      <c r="B28" s="267" t="s">
        <v>18</v>
      </c>
      <c r="C28" s="263" t="s">
        <v>19</v>
      </c>
      <c r="D28" s="24"/>
      <c r="E28" s="361" t="s">
        <v>191</v>
      </c>
      <c r="F28" s="365"/>
      <c r="G28" s="265"/>
      <c r="H28" s="353" t="s">
        <v>282</v>
      </c>
      <c r="I28" s="354"/>
      <c r="J28" s="26"/>
      <c r="K28" s="24"/>
      <c r="L28" s="23"/>
    </row>
    <row r="29" spans="1:12" ht="21" customHeight="1">
      <c r="A29" s="257"/>
      <c r="B29" s="260"/>
      <c r="C29" s="263"/>
      <c r="D29" s="22"/>
      <c r="E29" s="362" t="s">
        <v>352</v>
      </c>
      <c r="F29" s="366"/>
      <c r="G29" s="265"/>
      <c r="H29" s="355" t="s">
        <v>386</v>
      </c>
      <c r="I29" s="356"/>
      <c r="J29" s="26"/>
      <c r="K29" s="22"/>
      <c r="L29" s="21"/>
    </row>
    <row r="30" spans="1:12" ht="21" customHeight="1">
      <c r="A30" s="258"/>
      <c r="B30" s="261"/>
      <c r="C30" s="263"/>
      <c r="D30" s="20"/>
      <c r="E30" s="367" t="s">
        <v>116</v>
      </c>
      <c r="F30" s="368"/>
      <c r="G30" s="265"/>
      <c r="H30" s="359" t="s">
        <v>111</v>
      </c>
      <c r="I30" s="360"/>
      <c r="J30" s="26"/>
      <c r="K30" s="22"/>
      <c r="L30" s="21"/>
    </row>
    <row r="31" spans="1:12" ht="21" customHeight="1">
      <c r="A31" s="270" t="s">
        <v>4</v>
      </c>
      <c r="B31" s="267" t="s">
        <v>18</v>
      </c>
      <c r="C31" s="263" t="s">
        <v>19</v>
      </c>
      <c r="D31" s="46"/>
      <c r="E31" s="353" t="s">
        <v>189</v>
      </c>
      <c r="F31" s="354"/>
      <c r="G31" s="265"/>
      <c r="H31" s="219"/>
      <c r="I31" s="220"/>
      <c r="J31" s="46"/>
      <c r="K31" s="24"/>
      <c r="L31" s="23"/>
    </row>
    <row r="32" spans="1:12" ht="21" customHeight="1">
      <c r="A32" s="257"/>
      <c r="B32" s="260"/>
      <c r="C32" s="263"/>
      <c r="D32" s="26"/>
      <c r="E32" s="355" t="s">
        <v>190</v>
      </c>
      <c r="F32" s="356"/>
      <c r="G32" s="265"/>
      <c r="H32" s="221"/>
      <c r="I32" s="222"/>
      <c r="J32" s="26"/>
      <c r="K32" s="22"/>
      <c r="L32" s="21"/>
    </row>
    <row r="33" spans="1:12" ht="21" customHeight="1">
      <c r="A33" s="258"/>
      <c r="B33" s="261"/>
      <c r="C33" s="263"/>
      <c r="D33" s="57"/>
      <c r="E33" s="359" t="s">
        <v>313</v>
      </c>
      <c r="F33" s="360"/>
      <c r="G33" s="265"/>
      <c r="H33" s="223"/>
      <c r="I33" s="224"/>
      <c r="J33" s="26"/>
      <c r="K33" s="22"/>
      <c r="L33" s="21"/>
    </row>
    <row r="34" spans="1:12" ht="21" customHeight="1">
      <c r="A34" s="270" t="s">
        <v>5</v>
      </c>
      <c r="B34" s="267" t="s">
        <v>18</v>
      </c>
      <c r="C34" s="263" t="s">
        <v>19</v>
      </c>
      <c r="D34" s="299" t="s">
        <v>178</v>
      </c>
      <c r="E34" s="300"/>
      <c r="F34" s="301"/>
      <c r="G34" s="265"/>
      <c r="H34" s="362" t="s">
        <v>189</v>
      </c>
      <c r="I34" s="356"/>
      <c r="J34" s="24"/>
      <c r="K34" s="24"/>
      <c r="L34" s="12"/>
    </row>
    <row r="35" spans="1:12" ht="21" customHeight="1">
      <c r="A35" s="257"/>
      <c r="B35" s="260"/>
      <c r="C35" s="263"/>
      <c r="D35" s="302"/>
      <c r="E35" s="303"/>
      <c r="F35" s="304"/>
      <c r="G35" s="265"/>
      <c r="H35" s="362" t="s">
        <v>190</v>
      </c>
      <c r="I35" s="356"/>
      <c r="J35" s="22"/>
      <c r="K35" s="22"/>
      <c r="L35" s="8"/>
    </row>
    <row r="36" spans="1:12" ht="21" customHeight="1">
      <c r="A36" s="258"/>
      <c r="B36" s="261"/>
      <c r="C36" s="263"/>
      <c r="D36" s="306"/>
      <c r="E36" s="307"/>
      <c r="F36" s="308"/>
      <c r="G36" s="265"/>
      <c r="H36" s="367" t="s">
        <v>311</v>
      </c>
      <c r="I36" s="360"/>
      <c r="J36" s="20"/>
      <c r="K36" s="20"/>
      <c r="L36" s="54"/>
    </row>
    <row r="37" spans="1:12" ht="21" customHeight="1">
      <c r="A37" s="270" t="s">
        <v>6</v>
      </c>
      <c r="B37" s="267" t="s">
        <v>18</v>
      </c>
      <c r="C37" s="263" t="s">
        <v>19</v>
      </c>
      <c r="D37" s="47"/>
      <c r="E37" s="24"/>
      <c r="F37" s="23"/>
      <c r="G37" s="265"/>
      <c r="H37" s="11"/>
      <c r="I37" s="26"/>
      <c r="J37" s="361" t="s">
        <v>191</v>
      </c>
      <c r="K37" s="365"/>
      <c r="L37" s="169" t="s">
        <v>24</v>
      </c>
    </row>
    <row r="38" spans="1:12" ht="21" customHeight="1">
      <c r="A38" s="257"/>
      <c r="B38" s="260"/>
      <c r="C38" s="263"/>
      <c r="D38" s="47"/>
      <c r="E38" s="22"/>
      <c r="F38" s="21"/>
      <c r="G38" s="265"/>
      <c r="H38" s="11"/>
      <c r="I38" s="26"/>
      <c r="J38" s="362" t="s">
        <v>352</v>
      </c>
      <c r="K38" s="366"/>
      <c r="L38" s="169"/>
    </row>
    <row r="39" spans="1:12" ht="21" customHeight="1" thickBot="1">
      <c r="A39" s="282"/>
      <c r="B39" s="268"/>
      <c r="C39" s="269"/>
      <c r="D39" s="41"/>
      <c r="E39" s="173"/>
      <c r="F39" s="216"/>
      <c r="G39" s="266"/>
      <c r="H39" s="6"/>
      <c r="I39" s="48"/>
      <c r="J39" s="357" t="s">
        <v>112</v>
      </c>
      <c r="K39" s="371"/>
      <c r="L39" s="172"/>
    </row>
    <row r="40" ht="23.25" thickTop="1"/>
  </sheetData>
  <sheetProtection/>
  <mergeCells count="63">
    <mergeCell ref="J37:K37"/>
    <mergeCell ref="J38:K38"/>
    <mergeCell ref="J39:K39"/>
    <mergeCell ref="H34:I34"/>
    <mergeCell ref="H35:I35"/>
    <mergeCell ref="H36:I36"/>
    <mergeCell ref="E30:F30"/>
    <mergeCell ref="J25:K25"/>
    <mergeCell ref="J26:K26"/>
    <mergeCell ref="J27:K27"/>
    <mergeCell ref="H28:I28"/>
    <mergeCell ref="H29:I29"/>
    <mergeCell ref="H30:I30"/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D14:F16"/>
    <mergeCell ref="A17:A19"/>
    <mergeCell ref="B17:B19"/>
    <mergeCell ref="C17:C19"/>
    <mergeCell ref="L17:L19"/>
    <mergeCell ref="A21:L21"/>
    <mergeCell ref="A22:L22"/>
    <mergeCell ref="G23:G24"/>
    <mergeCell ref="A25:A27"/>
    <mergeCell ref="B25:B27"/>
    <mergeCell ref="C25:C27"/>
    <mergeCell ref="G25:G39"/>
    <mergeCell ref="A28:A30"/>
    <mergeCell ref="B28:B30"/>
    <mergeCell ref="A31:A33"/>
    <mergeCell ref="C28:C30"/>
    <mergeCell ref="A34:A36"/>
    <mergeCell ref="B34:B36"/>
    <mergeCell ref="D34:F36"/>
    <mergeCell ref="A37:A39"/>
    <mergeCell ref="B37:B39"/>
    <mergeCell ref="C37:C39"/>
    <mergeCell ref="C34:C36"/>
    <mergeCell ref="E32:F32"/>
    <mergeCell ref="E33:F33"/>
    <mergeCell ref="H25:I25"/>
    <mergeCell ref="H26:I26"/>
    <mergeCell ref="H27:I27"/>
    <mergeCell ref="B31:B33"/>
    <mergeCell ref="C31:C33"/>
    <mergeCell ref="E31:F31"/>
    <mergeCell ref="E28:F28"/>
    <mergeCell ref="E29:F29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6">
      <selection activeCell="P23" sqref="P23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353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9"/>
      <c r="E5" s="10"/>
      <c r="F5" s="9"/>
      <c r="G5" s="264" t="s">
        <v>32</v>
      </c>
      <c r="H5" s="30"/>
      <c r="I5" s="9"/>
      <c r="J5" s="9" t="s">
        <v>259</v>
      </c>
      <c r="K5" s="28" t="s">
        <v>260</v>
      </c>
      <c r="L5" s="249" t="s">
        <v>25</v>
      </c>
    </row>
    <row r="6" spans="1:12" s="39" customFormat="1" ht="21" customHeight="1">
      <c r="A6" s="257"/>
      <c r="B6" s="260"/>
      <c r="C6" s="263"/>
      <c r="D6" s="9"/>
      <c r="E6" s="10"/>
      <c r="F6" s="9"/>
      <c r="G6" s="265"/>
      <c r="H6" s="11"/>
      <c r="I6" s="9"/>
      <c r="J6" s="9" t="s">
        <v>22</v>
      </c>
      <c r="K6" s="26" t="s">
        <v>22</v>
      </c>
      <c r="L6" s="250"/>
    </row>
    <row r="7" spans="1:12" ht="21" customHeight="1">
      <c r="A7" s="258"/>
      <c r="B7" s="261"/>
      <c r="C7" s="263"/>
      <c r="D7" s="113"/>
      <c r="E7" s="7"/>
      <c r="F7" s="113"/>
      <c r="G7" s="265"/>
      <c r="H7" s="11"/>
      <c r="I7" s="113"/>
      <c r="J7" s="113" t="s">
        <v>313</v>
      </c>
      <c r="K7" s="57" t="s">
        <v>171</v>
      </c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9"/>
      <c r="E8" s="9" t="s">
        <v>260</v>
      </c>
      <c r="F8" s="9" t="s">
        <v>259</v>
      </c>
      <c r="G8" s="265"/>
      <c r="H8" s="13"/>
      <c r="I8" s="9"/>
      <c r="J8" s="9"/>
      <c r="K8" s="9"/>
      <c r="L8" s="17"/>
    </row>
    <row r="9" spans="1:12" ht="21" customHeight="1">
      <c r="A9" s="257"/>
      <c r="B9" s="260"/>
      <c r="C9" s="263"/>
      <c r="D9" s="9"/>
      <c r="E9" s="9" t="s">
        <v>22</v>
      </c>
      <c r="F9" s="9" t="s">
        <v>22</v>
      </c>
      <c r="G9" s="265"/>
      <c r="H9" s="11"/>
      <c r="I9" s="45"/>
      <c r="J9" s="9"/>
      <c r="K9" s="9"/>
      <c r="L9" s="17"/>
    </row>
    <row r="10" spans="1:12" ht="21" customHeight="1">
      <c r="A10" s="258"/>
      <c r="B10" s="261"/>
      <c r="C10" s="263"/>
      <c r="D10" s="113"/>
      <c r="E10" s="16" t="s">
        <v>181</v>
      </c>
      <c r="F10" s="113" t="s">
        <v>312</v>
      </c>
      <c r="G10" s="265"/>
      <c r="H10" s="11"/>
      <c r="I10" s="9"/>
      <c r="J10" s="113"/>
      <c r="K10" s="9"/>
      <c r="L10" s="51"/>
    </row>
    <row r="11" spans="1:12" ht="21" customHeight="1">
      <c r="A11" s="270" t="s">
        <v>4</v>
      </c>
      <c r="B11" s="267" t="s">
        <v>18</v>
      </c>
      <c r="C11" s="263" t="s">
        <v>19</v>
      </c>
      <c r="D11" s="316" t="s">
        <v>178</v>
      </c>
      <c r="E11" s="317"/>
      <c r="F11" s="318"/>
      <c r="G11" s="265"/>
      <c r="H11" s="13" t="s">
        <v>260</v>
      </c>
      <c r="I11" s="109"/>
      <c r="J11" s="109"/>
      <c r="K11" s="109"/>
      <c r="L11" s="17"/>
    </row>
    <row r="12" spans="1:12" ht="21" customHeight="1">
      <c r="A12" s="257"/>
      <c r="B12" s="260"/>
      <c r="C12" s="263"/>
      <c r="D12" s="319"/>
      <c r="E12" s="320"/>
      <c r="F12" s="321"/>
      <c r="G12" s="265"/>
      <c r="H12" s="11" t="s">
        <v>22</v>
      </c>
      <c r="I12" s="9"/>
      <c r="J12" s="9"/>
      <c r="K12" s="9"/>
      <c r="L12" s="17"/>
    </row>
    <row r="13" spans="1:12" ht="21" customHeight="1">
      <c r="A13" s="258"/>
      <c r="B13" s="261"/>
      <c r="C13" s="263"/>
      <c r="D13" s="331"/>
      <c r="E13" s="332"/>
      <c r="F13" s="333"/>
      <c r="G13" s="265"/>
      <c r="H13" s="18" t="s">
        <v>170</v>
      </c>
      <c r="I13" s="53"/>
      <c r="J13" s="16"/>
      <c r="K13" s="53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9"/>
      <c r="E14" s="46"/>
      <c r="F14" s="10"/>
      <c r="G14" s="265"/>
      <c r="H14" s="11"/>
      <c r="I14" s="9" t="s">
        <v>261</v>
      </c>
      <c r="J14" s="9"/>
      <c r="K14" s="9"/>
      <c r="L14" s="17"/>
    </row>
    <row r="15" spans="1:12" ht="21" customHeight="1">
      <c r="A15" s="257"/>
      <c r="B15" s="260"/>
      <c r="C15" s="263"/>
      <c r="D15" s="9"/>
      <c r="E15" s="26"/>
      <c r="F15" s="10"/>
      <c r="G15" s="265"/>
      <c r="H15" s="11"/>
      <c r="I15" s="9" t="s">
        <v>22</v>
      </c>
      <c r="J15" s="9"/>
      <c r="K15" s="45"/>
      <c r="L15" s="17"/>
    </row>
    <row r="16" spans="1:12" ht="21" customHeight="1">
      <c r="A16" s="258"/>
      <c r="B16" s="261"/>
      <c r="C16" s="263"/>
      <c r="D16" s="113"/>
      <c r="E16" s="26"/>
      <c r="F16" s="154"/>
      <c r="G16" s="265"/>
      <c r="H16" s="18"/>
      <c r="I16" s="16" t="s">
        <v>114</v>
      </c>
      <c r="J16" s="53"/>
      <c r="K16" s="53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9"/>
      <c r="E17" s="49"/>
      <c r="F17" s="116" t="s">
        <v>259</v>
      </c>
      <c r="G17" s="265"/>
      <c r="H17" s="11"/>
      <c r="I17" s="9"/>
      <c r="J17" s="9"/>
      <c r="K17" s="9" t="s">
        <v>261</v>
      </c>
      <c r="L17" s="271" t="s">
        <v>24</v>
      </c>
    </row>
    <row r="18" spans="1:12" ht="21" customHeight="1">
      <c r="A18" s="257"/>
      <c r="B18" s="260"/>
      <c r="C18" s="263"/>
      <c r="D18" s="9"/>
      <c r="E18" s="9"/>
      <c r="F18" s="10" t="s">
        <v>22</v>
      </c>
      <c r="G18" s="265"/>
      <c r="H18" s="11"/>
      <c r="I18" s="45"/>
      <c r="J18" s="9"/>
      <c r="K18" s="9" t="s">
        <v>22</v>
      </c>
      <c r="L18" s="250"/>
    </row>
    <row r="19" spans="1:12" ht="21" customHeight="1" thickBot="1">
      <c r="A19" s="282"/>
      <c r="B19" s="268"/>
      <c r="C19" s="269"/>
      <c r="D19" s="119"/>
      <c r="E19" s="120"/>
      <c r="F19" s="58" t="s">
        <v>311</v>
      </c>
      <c r="G19" s="266"/>
      <c r="H19" s="6"/>
      <c r="I19" s="41"/>
      <c r="J19" s="55"/>
      <c r="K19" s="55" t="s">
        <v>113</v>
      </c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355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9" t="s">
        <v>354</v>
      </c>
      <c r="E25" s="10"/>
      <c r="F25" s="9" t="s">
        <v>258</v>
      </c>
      <c r="G25" s="264" t="s">
        <v>32</v>
      </c>
      <c r="H25" s="30"/>
      <c r="I25" s="10" t="s">
        <v>246</v>
      </c>
      <c r="J25" s="106" t="s">
        <v>255</v>
      </c>
      <c r="K25" s="106" t="s">
        <v>257</v>
      </c>
      <c r="L25" s="249" t="s">
        <v>25</v>
      </c>
    </row>
    <row r="26" spans="1:12" ht="21" customHeight="1">
      <c r="A26" s="257"/>
      <c r="B26" s="260"/>
      <c r="C26" s="263"/>
      <c r="D26" s="10" t="s">
        <v>21</v>
      </c>
      <c r="E26" s="10"/>
      <c r="F26" s="9" t="s">
        <v>21</v>
      </c>
      <c r="G26" s="265"/>
      <c r="H26" s="11"/>
      <c r="I26" s="10" t="s">
        <v>179</v>
      </c>
      <c r="J26" s="26" t="s">
        <v>21</v>
      </c>
      <c r="K26" s="26" t="s">
        <v>21</v>
      </c>
      <c r="L26" s="250"/>
    </row>
    <row r="27" spans="1:12" ht="21" customHeight="1">
      <c r="A27" s="258"/>
      <c r="B27" s="261"/>
      <c r="C27" s="263"/>
      <c r="D27" s="16" t="s">
        <v>116</v>
      </c>
      <c r="E27" s="7"/>
      <c r="F27" s="16" t="s">
        <v>115</v>
      </c>
      <c r="G27" s="265"/>
      <c r="H27" s="11"/>
      <c r="I27" s="7" t="s">
        <v>309</v>
      </c>
      <c r="J27" s="37" t="s">
        <v>181</v>
      </c>
      <c r="K27" s="37" t="s">
        <v>114</v>
      </c>
      <c r="L27" s="251"/>
    </row>
    <row r="28" spans="1:12" ht="21" customHeight="1">
      <c r="A28" s="270" t="s">
        <v>3</v>
      </c>
      <c r="B28" s="267" t="s">
        <v>18</v>
      </c>
      <c r="C28" s="263" t="s">
        <v>19</v>
      </c>
      <c r="D28" s="9" t="s">
        <v>257</v>
      </c>
      <c r="E28" s="9" t="s">
        <v>255</v>
      </c>
      <c r="F28" s="46" t="s">
        <v>246</v>
      </c>
      <c r="G28" s="265"/>
      <c r="H28" s="13" t="s">
        <v>354</v>
      </c>
      <c r="I28" s="38"/>
      <c r="J28" s="26"/>
      <c r="K28" s="46"/>
      <c r="L28" s="8"/>
    </row>
    <row r="29" spans="1:12" ht="21" customHeight="1">
      <c r="A29" s="257"/>
      <c r="B29" s="260"/>
      <c r="C29" s="263"/>
      <c r="D29" s="10" t="s">
        <v>21</v>
      </c>
      <c r="E29" s="10" t="s">
        <v>21</v>
      </c>
      <c r="F29" s="26" t="s">
        <v>179</v>
      </c>
      <c r="G29" s="265"/>
      <c r="H29" s="11" t="s">
        <v>21</v>
      </c>
      <c r="I29" s="26"/>
      <c r="J29" s="26"/>
      <c r="K29" s="26"/>
      <c r="L29" s="8"/>
    </row>
    <row r="30" spans="1:12" ht="21" customHeight="1">
      <c r="A30" s="258"/>
      <c r="B30" s="261"/>
      <c r="C30" s="263"/>
      <c r="D30" s="16" t="s">
        <v>113</v>
      </c>
      <c r="E30" s="16" t="s">
        <v>171</v>
      </c>
      <c r="F30" s="25" t="s">
        <v>307</v>
      </c>
      <c r="G30" s="265"/>
      <c r="H30" s="18" t="s">
        <v>112</v>
      </c>
      <c r="I30" s="37"/>
      <c r="J30" s="25"/>
      <c r="K30" s="25"/>
      <c r="L30" s="54"/>
    </row>
    <row r="31" spans="1:12" ht="21" customHeight="1">
      <c r="A31" s="270" t="s">
        <v>4</v>
      </c>
      <c r="B31" s="267" t="s">
        <v>18</v>
      </c>
      <c r="C31" s="263" t="s">
        <v>19</v>
      </c>
      <c r="D31" s="46" t="s">
        <v>258</v>
      </c>
      <c r="E31" s="9"/>
      <c r="F31" s="12"/>
      <c r="G31" s="265"/>
      <c r="H31" s="11" t="s">
        <v>256</v>
      </c>
      <c r="I31" s="26"/>
      <c r="J31" s="26"/>
      <c r="K31" s="26"/>
      <c r="L31" s="8"/>
    </row>
    <row r="32" spans="1:12" ht="21" customHeight="1">
      <c r="A32" s="257"/>
      <c r="B32" s="260"/>
      <c r="C32" s="263"/>
      <c r="D32" s="26" t="s">
        <v>21</v>
      </c>
      <c r="E32" s="9"/>
      <c r="F32" s="8"/>
      <c r="G32" s="265"/>
      <c r="H32" s="11" t="s">
        <v>21</v>
      </c>
      <c r="I32" s="26"/>
      <c r="J32" s="26"/>
      <c r="K32" s="26"/>
      <c r="L32" s="8"/>
    </row>
    <row r="33" spans="1:12" ht="21" customHeight="1">
      <c r="A33" s="258"/>
      <c r="B33" s="261"/>
      <c r="C33" s="263"/>
      <c r="D33" s="25" t="s">
        <v>111</v>
      </c>
      <c r="E33" s="16"/>
      <c r="F33" s="54"/>
      <c r="G33" s="265"/>
      <c r="H33" s="11" t="s">
        <v>309</v>
      </c>
      <c r="I33" s="25"/>
      <c r="J33" s="25"/>
      <c r="K33" s="25"/>
      <c r="L33" s="54"/>
    </row>
    <row r="34" spans="1:12" ht="21" customHeight="1">
      <c r="A34" s="270" t="s">
        <v>5</v>
      </c>
      <c r="B34" s="267" t="s">
        <v>18</v>
      </c>
      <c r="C34" s="263" t="s">
        <v>19</v>
      </c>
      <c r="D34" s="316" t="s">
        <v>178</v>
      </c>
      <c r="E34" s="317"/>
      <c r="F34" s="318"/>
      <c r="G34" s="265"/>
      <c r="H34" s="13"/>
      <c r="I34" s="38" t="s">
        <v>256</v>
      </c>
      <c r="J34" s="26"/>
      <c r="K34" s="46"/>
      <c r="L34" s="8"/>
    </row>
    <row r="35" spans="1:12" ht="21" customHeight="1">
      <c r="A35" s="257"/>
      <c r="B35" s="260"/>
      <c r="C35" s="263"/>
      <c r="D35" s="319"/>
      <c r="E35" s="320"/>
      <c r="F35" s="321"/>
      <c r="G35" s="265"/>
      <c r="H35" s="11"/>
      <c r="I35" s="26" t="s">
        <v>21</v>
      </c>
      <c r="J35" s="26"/>
      <c r="K35" s="26"/>
      <c r="L35" s="8"/>
    </row>
    <row r="36" spans="1:12" ht="21" customHeight="1">
      <c r="A36" s="258"/>
      <c r="B36" s="261"/>
      <c r="C36" s="263"/>
      <c r="D36" s="331"/>
      <c r="E36" s="332"/>
      <c r="F36" s="333"/>
      <c r="G36" s="265"/>
      <c r="H36" s="18"/>
      <c r="I36" s="37" t="s">
        <v>308</v>
      </c>
      <c r="J36" s="25"/>
      <c r="K36" s="25"/>
      <c r="L36" s="54"/>
    </row>
    <row r="37" spans="1:12" ht="21" customHeight="1">
      <c r="A37" s="270" t="s">
        <v>6</v>
      </c>
      <c r="B37" s="267" t="s">
        <v>18</v>
      </c>
      <c r="C37" s="263" t="s">
        <v>19</v>
      </c>
      <c r="D37" s="47"/>
      <c r="E37" s="9"/>
      <c r="F37" s="9"/>
      <c r="G37" s="265"/>
      <c r="H37" s="11" t="s">
        <v>256</v>
      </c>
      <c r="I37" s="38" t="s">
        <v>255</v>
      </c>
      <c r="J37" s="38" t="s">
        <v>246</v>
      </c>
      <c r="K37" s="46"/>
      <c r="L37" s="271" t="s">
        <v>24</v>
      </c>
    </row>
    <row r="38" spans="1:12" ht="21" customHeight="1">
      <c r="A38" s="257"/>
      <c r="B38" s="260"/>
      <c r="C38" s="263"/>
      <c r="D38" s="47"/>
      <c r="E38" s="9"/>
      <c r="F38" s="9"/>
      <c r="G38" s="265"/>
      <c r="H38" s="11" t="s">
        <v>21</v>
      </c>
      <c r="I38" s="26" t="s">
        <v>21</v>
      </c>
      <c r="J38" s="38" t="s">
        <v>179</v>
      </c>
      <c r="K38" s="26"/>
      <c r="L38" s="250"/>
    </row>
    <row r="39" spans="1:12" ht="21" customHeight="1" thickBot="1">
      <c r="A39" s="282"/>
      <c r="B39" s="268"/>
      <c r="C39" s="269"/>
      <c r="D39" s="41"/>
      <c r="E39" s="5"/>
      <c r="F39" s="40"/>
      <c r="G39" s="266"/>
      <c r="H39" s="6" t="s">
        <v>307</v>
      </c>
      <c r="I39" s="4" t="s">
        <v>170</v>
      </c>
      <c r="J39" s="55" t="s">
        <v>308</v>
      </c>
      <c r="K39" s="48"/>
      <c r="L39" s="272"/>
    </row>
    <row r="40" ht="23.25" thickTop="1"/>
  </sheetData>
  <sheetProtection/>
  <mergeCells count="44"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28:A30"/>
    <mergeCell ref="B28:B30"/>
    <mergeCell ref="A17:A19"/>
    <mergeCell ref="B17:B19"/>
    <mergeCell ref="C17:C19"/>
    <mergeCell ref="L17:L19"/>
    <mergeCell ref="A21:L21"/>
    <mergeCell ref="A34:A36"/>
    <mergeCell ref="B34:B36"/>
    <mergeCell ref="C34:C36"/>
    <mergeCell ref="A22:L22"/>
    <mergeCell ref="G23:G24"/>
    <mergeCell ref="A25:A27"/>
    <mergeCell ref="B25:B27"/>
    <mergeCell ref="C25:C27"/>
    <mergeCell ref="G25:G39"/>
    <mergeCell ref="L25:L27"/>
    <mergeCell ref="A37:A39"/>
    <mergeCell ref="B37:B39"/>
    <mergeCell ref="C37:C39"/>
    <mergeCell ref="L37:L39"/>
    <mergeCell ref="D11:F13"/>
    <mergeCell ref="D34:F36"/>
    <mergeCell ref="C28:C30"/>
    <mergeCell ref="A31:A33"/>
    <mergeCell ref="B31:B33"/>
    <mergeCell ref="C31:C33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P12" sqref="P12"/>
    </sheetView>
  </sheetViews>
  <sheetFormatPr defaultColWidth="9.140625" defaultRowHeight="21.75"/>
  <cols>
    <col min="1" max="1" width="5.7109375" style="0" customWidth="1"/>
    <col min="2" max="2" width="38.57421875" style="0" customWidth="1"/>
    <col min="3" max="3" width="32.7109375" style="0" customWidth="1"/>
    <col min="4" max="27" width="5.7109375" style="0" customWidth="1"/>
  </cols>
  <sheetData>
    <row r="1" spans="1:3" ht="27.75">
      <c r="A1" s="373" t="s">
        <v>169</v>
      </c>
      <c r="B1" s="373"/>
      <c r="C1" s="373"/>
    </row>
    <row r="2" spans="1:3" ht="27.75">
      <c r="A2" s="372" t="s">
        <v>143</v>
      </c>
      <c r="B2" s="372"/>
      <c r="C2" s="84"/>
    </row>
    <row r="3" spans="1:3" ht="27.75">
      <c r="A3" s="84">
        <v>1</v>
      </c>
      <c r="B3" s="84" t="s">
        <v>144</v>
      </c>
      <c r="C3" s="84" t="s">
        <v>145</v>
      </c>
    </row>
    <row r="4" spans="1:4" ht="27.75">
      <c r="A4" s="84">
        <v>2</v>
      </c>
      <c r="B4" s="84" t="s">
        <v>146</v>
      </c>
      <c r="C4" s="84" t="s">
        <v>147</v>
      </c>
      <c r="D4" s="114"/>
    </row>
    <row r="5" spans="1:4" ht="27.75">
      <c r="A5" s="84">
        <v>3</v>
      </c>
      <c r="B5" s="84" t="s">
        <v>148</v>
      </c>
      <c r="C5" s="84" t="s">
        <v>110</v>
      </c>
      <c r="D5" s="115"/>
    </row>
    <row r="6" spans="1:4" ht="27.75">
      <c r="A6" s="84">
        <v>4</v>
      </c>
      <c r="B6" s="84" t="s">
        <v>160</v>
      </c>
      <c r="C6" s="84" t="s">
        <v>118</v>
      </c>
      <c r="D6" s="114"/>
    </row>
    <row r="7" spans="1:3" ht="27.75">
      <c r="A7" s="84">
        <v>5</v>
      </c>
      <c r="B7" s="84" t="s">
        <v>150</v>
      </c>
      <c r="C7" s="84" t="s">
        <v>151</v>
      </c>
    </row>
    <row r="8" spans="1:3" ht="27.75">
      <c r="A8" s="84"/>
      <c r="B8" s="84"/>
      <c r="C8" s="84"/>
    </row>
    <row r="9" spans="1:3" ht="27.75">
      <c r="A9" s="372" t="s">
        <v>152</v>
      </c>
      <c r="B9" s="372"/>
      <c r="C9" s="84"/>
    </row>
    <row r="10" spans="1:3" ht="27.75">
      <c r="A10" s="84">
        <v>1</v>
      </c>
      <c r="B10" s="84" t="s">
        <v>144</v>
      </c>
      <c r="C10" s="84" t="s">
        <v>153</v>
      </c>
    </row>
    <row r="11" spans="1:3" ht="27.75">
      <c r="A11" s="84">
        <v>2</v>
      </c>
      <c r="B11" s="84" t="s">
        <v>146</v>
      </c>
      <c r="C11" s="84" t="s">
        <v>154</v>
      </c>
    </row>
    <row r="12" spans="1:3" ht="27.75">
      <c r="A12" s="84">
        <v>3</v>
      </c>
      <c r="B12" s="84" t="s">
        <v>155</v>
      </c>
      <c r="C12" s="84" t="s">
        <v>149</v>
      </c>
    </row>
    <row r="13" spans="1:3" ht="27.75">
      <c r="A13" s="84">
        <v>4</v>
      </c>
      <c r="B13" s="84" t="s">
        <v>156</v>
      </c>
      <c r="C13" s="84" t="s">
        <v>157</v>
      </c>
    </row>
    <row r="14" spans="1:3" ht="27.75">
      <c r="A14" s="84">
        <v>5</v>
      </c>
      <c r="B14" s="84" t="s">
        <v>150</v>
      </c>
      <c r="C14" s="84" t="s">
        <v>158</v>
      </c>
    </row>
    <row r="15" spans="1:3" ht="27.75">
      <c r="A15" s="84"/>
      <c r="B15" s="84"/>
      <c r="C15" s="84"/>
    </row>
    <row r="16" spans="1:3" ht="27.75">
      <c r="A16" s="372" t="s">
        <v>159</v>
      </c>
      <c r="B16" s="372"/>
      <c r="C16" s="84"/>
    </row>
    <row r="17" spans="1:3" ht="27.75">
      <c r="A17" s="84">
        <v>1</v>
      </c>
      <c r="B17" s="84" t="s">
        <v>144</v>
      </c>
      <c r="C17" s="84" t="s">
        <v>163</v>
      </c>
    </row>
    <row r="18" spans="1:3" ht="27.75">
      <c r="A18" s="84">
        <v>2</v>
      </c>
      <c r="B18" s="84" t="s">
        <v>161</v>
      </c>
      <c r="C18" s="84" t="s">
        <v>164</v>
      </c>
    </row>
    <row r="19" spans="1:3" ht="27.75">
      <c r="A19" s="84">
        <v>3</v>
      </c>
      <c r="B19" s="84" t="s">
        <v>162</v>
      </c>
      <c r="C19" s="84" t="s">
        <v>165</v>
      </c>
    </row>
    <row r="20" spans="1:3" ht="27.75">
      <c r="A20" s="84">
        <v>4</v>
      </c>
      <c r="B20" s="84" t="s">
        <v>156</v>
      </c>
      <c r="C20" s="84" t="s">
        <v>166</v>
      </c>
    </row>
    <row r="21" spans="1:3" ht="27.75">
      <c r="A21" s="84"/>
      <c r="B21" s="84"/>
      <c r="C21" s="84"/>
    </row>
    <row r="22" spans="1:3" ht="27.75">
      <c r="A22" s="84"/>
      <c r="B22" s="84" t="s">
        <v>167</v>
      </c>
      <c r="C22" s="84" t="s">
        <v>168</v>
      </c>
    </row>
  </sheetData>
  <sheetProtection/>
  <mergeCells count="4">
    <mergeCell ref="A2:B2"/>
    <mergeCell ref="A9:B9"/>
    <mergeCell ref="A16:B16"/>
    <mergeCell ref="A1:C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">
      <selection activeCell="J10" sqref="J10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314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28"/>
      <c r="E5" s="10" t="s">
        <v>202</v>
      </c>
      <c r="F5" s="9"/>
      <c r="G5" s="264" t="s">
        <v>32</v>
      </c>
      <c r="H5" s="10"/>
      <c r="I5" s="10" t="s">
        <v>202</v>
      </c>
      <c r="J5" s="29"/>
      <c r="K5" s="10" t="s">
        <v>202</v>
      </c>
      <c r="L5" s="249" t="s">
        <v>25</v>
      </c>
    </row>
    <row r="6" spans="1:12" s="39" customFormat="1" ht="21" customHeight="1">
      <c r="A6" s="257"/>
      <c r="B6" s="260"/>
      <c r="C6" s="263"/>
      <c r="D6" s="26"/>
      <c r="E6" s="10" t="s">
        <v>28</v>
      </c>
      <c r="F6" s="9"/>
      <c r="G6" s="265"/>
      <c r="H6" s="10"/>
      <c r="I6" s="10" t="s">
        <v>28</v>
      </c>
      <c r="J6" s="9"/>
      <c r="K6" s="10" t="s">
        <v>28</v>
      </c>
      <c r="L6" s="250"/>
    </row>
    <row r="7" spans="1:12" ht="21" customHeight="1">
      <c r="A7" s="258"/>
      <c r="B7" s="261"/>
      <c r="C7" s="263"/>
      <c r="D7" s="57"/>
      <c r="E7" s="52" t="s">
        <v>311</v>
      </c>
      <c r="F7" s="16"/>
      <c r="G7" s="265"/>
      <c r="H7" s="52"/>
      <c r="I7" s="52" t="s">
        <v>312</v>
      </c>
      <c r="J7" s="16"/>
      <c r="K7" s="52" t="s">
        <v>313</v>
      </c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291" t="s">
        <v>178</v>
      </c>
      <c r="E8" s="292"/>
      <c r="F8" s="293"/>
      <c r="G8" s="265"/>
      <c r="H8" s="13"/>
      <c r="I8" s="49" t="s">
        <v>202</v>
      </c>
      <c r="J8" s="9"/>
      <c r="K8" s="9"/>
      <c r="L8" s="17"/>
    </row>
    <row r="9" spans="1:12" ht="21" customHeight="1">
      <c r="A9" s="257"/>
      <c r="B9" s="260"/>
      <c r="C9" s="263"/>
      <c r="D9" s="294"/>
      <c r="E9" s="295"/>
      <c r="F9" s="296"/>
      <c r="G9" s="265"/>
      <c r="H9" s="11"/>
      <c r="I9" s="10" t="s">
        <v>28</v>
      </c>
      <c r="J9" s="9"/>
      <c r="K9" s="9"/>
      <c r="L9" s="17"/>
    </row>
    <row r="10" spans="1:12" ht="21" customHeight="1">
      <c r="A10" s="258"/>
      <c r="B10" s="261"/>
      <c r="C10" s="263"/>
      <c r="D10" s="294"/>
      <c r="E10" s="297"/>
      <c r="F10" s="298"/>
      <c r="G10" s="265"/>
      <c r="H10" s="18"/>
      <c r="I10" s="52" t="s">
        <v>313</v>
      </c>
      <c r="J10" s="16"/>
      <c r="K10" s="53"/>
      <c r="L10" s="15"/>
    </row>
    <row r="11" spans="1:12" ht="21" customHeight="1">
      <c r="A11" s="270" t="s">
        <v>4</v>
      </c>
      <c r="B11" s="267" t="s">
        <v>18</v>
      </c>
      <c r="C11" s="263" t="s">
        <v>19</v>
      </c>
      <c r="D11" s="46"/>
      <c r="E11" s="24"/>
      <c r="F11" s="23"/>
      <c r="G11" s="265"/>
      <c r="H11" s="11"/>
      <c r="I11" s="10" t="s">
        <v>202</v>
      </c>
      <c r="J11" s="10"/>
      <c r="K11" s="9"/>
      <c r="L11" s="17"/>
    </row>
    <row r="12" spans="1:12" ht="21" customHeight="1">
      <c r="A12" s="257"/>
      <c r="B12" s="260"/>
      <c r="C12" s="263"/>
      <c r="D12" s="26"/>
      <c r="E12" s="22"/>
      <c r="F12" s="21"/>
      <c r="G12" s="265"/>
      <c r="H12" s="11"/>
      <c r="I12" s="10" t="s">
        <v>28</v>
      </c>
      <c r="J12" s="10"/>
      <c r="K12" s="9"/>
      <c r="L12" s="17"/>
    </row>
    <row r="13" spans="1:12" ht="21" customHeight="1">
      <c r="A13" s="258"/>
      <c r="B13" s="261"/>
      <c r="C13" s="263"/>
      <c r="D13" s="143"/>
      <c r="E13" s="22"/>
      <c r="F13" s="21"/>
      <c r="G13" s="265"/>
      <c r="H13" s="11"/>
      <c r="I13" s="52" t="s">
        <v>311</v>
      </c>
      <c r="J13" s="10"/>
      <c r="K13" s="53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46"/>
      <c r="E14" s="10" t="s">
        <v>202</v>
      </c>
      <c r="F14" s="12"/>
      <c r="G14" s="265"/>
      <c r="H14" s="13"/>
      <c r="I14" s="46"/>
      <c r="J14" s="109"/>
      <c r="K14" s="9"/>
      <c r="L14" s="17"/>
    </row>
    <row r="15" spans="1:12" ht="21" customHeight="1">
      <c r="A15" s="257"/>
      <c r="B15" s="260"/>
      <c r="C15" s="263"/>
      <c r="D15" s="26"/>
      <c r="E15" s="10" t="s">
        <v>28</v>
      </c>
      <c r="F15" s="8"/>
      <c r="G15" s="265"/>
      <c r="H15" s="11"/>
      <c r="I15" s="26"/>
      <c r="J15" s="9"/>
      <c r="K15" s="45"/>
      <c r="L15" s="17"/>
    </row>
    <row r="16" spans="1:12" ht="21" customHeight="1">
      <c r="A16" s="258"/>
      <c r="B16" s="261"/>
      <c r="C16" s="263"/>
      <c r="D16" s="57"/>
      <c r="E16" s="52" t="s">
        <v>312</v>
      </c>
      <c r="F16" s="54"/>
      <c r="G16" s="265"/>
      <c r="H16" s="18"/>
      <c r="I16" s="57"/>
      <c r="J16" s="16"/>
      <c r="K16" s="16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10"/>
      <c r="E17" s="26"/>
      <c r="F17" s="26"/>
      <c r="G17" s="265"/>
      <c r="H17" s="10" t="s">
        <v>202</v>
      </c>
      <c r="I17" s="10" t="s">
        <v>202</v>
      </c>
      <c r="J17" s="10" t="s">
        <v>202</v>
      </c>
      <c r="K17" s="9"/>
      <c r="L17" s="271" t="s">
        <v>24</v>
      </c>
    </row>
    <row r="18" spans="1:12" ht="21" customHeight="1">
      <c r="A18" s="257"/>
      <c r="B18" s="260"/>
      <c r="C18" s="263"/>
      <c r="D18" s="10"/>
      <c r="E18" s="26"/>
      <c r="F18" s="26"/>
      <c r="G18" s="265"/>
      <c r="H18" s="10" t="s">
        <v>28</v>
      </c>
      <c r="I18" s="10" t="s">
        <v>28</v>
      </c>
      <c r="J18" s="10" t="s">
        <v>28</v>
      </c>
      <c r="K18" s="9"/>
      <c r="L18" s="250"/>
    </row>
    <row r="19" spans="1:12" ht="21" customHeight="1" thickBot="1">
      <c r="A19" s="282"/>
      <c r="B19" s="268"/>
      <c r="C19" s="269"/>
      <c r="D19" s="58"/>
      <c r="E19" s="48"/>
      <c r="F19" s="144"/>
      <c r="G19" s="266"/>
      <c r="H19" s="188" t="s">
        <v>311</v>
      </c>
      <c r="I19" s="59" t="s">
        <v>313</v>
      </c>
      <c r="J19" s="59" t="s">
        <v>312</v>
      </c>
      <c r="K19" s="4"/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315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44"/>
      <c r="E25" s="14"/>
      <c r="F25" s="43" t="s">
        <v>204</v>
      </c>
      <c r="G25" s="264" t="s">
        <v>32</v>
      </c>
      <c r="H25" s="30" t="s">
        <v>206</v>
      </c>
      <c r="I25" s="14"/>
      <c r="J25" s="29"/>
      <c r="K25" s="14"/>
      <c r="L25" s="249" t="s">
        <v>25</v>
      </c>
    </row>
    <row r="26" spans="1:12" ht="21" customHeight="1">
      <c r="A26" s="257"/>
      <c r="B26" s="260"/>
      <c r="C26" s="263"/>
      <c r="D26" s="22"/>
      <c r="E26" s="10"/>
      <c r="F26" s="8" t="s">
        <v>28</v>
      </c>
      <c r="G26" s="265"/>
      <c r="H26" s="11" t="s">
        <v>28</v>
      </c>
      <c r="I26" s="10"/>
      <c r="J26" s="10"/>
      <c r="K26" s="10"/>
      <c r="L26" s="250"/>
    </row>
    <row r="27" spans="1:12" ht="21" customHeight="1">
      <c r="A27" s="258"/>
      <c r="B27" s="261"/>
      <c r="C27" s="263"/>
      <c r="D27" s="20"/>
      <c r="E27" s="7"/>
      <c r="F27" s="54" t="s">
        <v>112</v>
      </c>
      <c r="G27" s="265"/>
      <c r="H27" s="11" t="s">
        <v>111</v>
      </c>
      <c r="I27" s="10"/>
      <c r="J27" s="9"/>
      <c r="K27" s="7"/>
      <c r="L27" s="251"/>
    </row>
    <row r="28" spans="1:12" ht="21" customHeight="1">
      <c r="A28" s="270" t="s">
        <v>3</v>
      </c>
      <c r="B28" s="267" t="s">
        <v>18</v>
      </c>
      <c r="C28" s="263" t="s">
        <v>19</v>
      </c>
      <c r="D28" s="299" t="s">
        <v>178</v>
      </c>
      <c r="E28" s="292"/>
      <c r="F28" s="293"/>
      <c r="G28" s="265"/>
      <c r="H28" s="13" t="s">
        <v>206</v>
      </c>
      <c r="I28" s="49" t="s">
        <v>207</v>
      </c>
      <c r="J28" s="49"/>
      <c r="K28" s="9"/>
      <c r="L28" s="8"/>
    </row>
    <row r="29" spans="1:12" ht="21" customHeight="1">
      <c r="A29" s="257"/>
      <c r="B29" s="260"/>
      <c r="C29" s="263"/>
      <c r="D29" s="294"/>
      <c r="E29" s="295"/>
      <c r="F29" s="296"/>
      <c r="G29" s="265"/>
      <c r="H29" s="11" t="s">
        <v>28</v>
      </c>
      <c r="I29" s="10" t="s">
        <v>303</v>
      </c>
      <c r="J29" s="10"/>
      <c r="K29" s="9"/>
      <c r="L29" s="8"/>
    </row>
    <row r="30" spans="1:12" ht="21" customHeight="1">
      <c r="A30" s="258"/>
      <c r="B30" s="261"/>
      <c r="C30" s="263"/>
      <c r="D30" s="294"/>
      <c r="E30" s="295"/>
      <c r="F30" s="296"/>
      <c r="G30" s="265"/>
      <c r="H30" s="18" t="s">
        <v>115</v>
      </c>
      <c r="I30" s="7" t="s">
        <v>113</v>
      </c>
      <c r="J30" s="7"/>
      <c r="K30" s="53"/>
      <c r="L30" s="42"/>
    </row>
    <row r="31" spans="1:12" ht="21" customHeight="1">
      <c r="A31" s="270" t="s">
        <v>4</v>
      </c>
      <c r="B31" s="267" t="s">
        <v>18</v>
      </c>
      <c r="C31" s="263" t="s">
        <v>19</v>
      </c>
      <c r="D31" s="180"/>
      <c r="E31" s="156" t="s">
        <v>206</v>
      </c>
      <c r="F31" s="12" t="s">
        <v>206</v>
      </c>
      <c r="G31" s="265"/>
      <c r="H31" s="11"/>
      <c r="I31" s="49" t="s">
        <v>207</v>
      </c>
      <c r="J31" s="10"/>
      <c r="K31" s="9"/>
      <c r="L31" s="17"/>
    </row>
    <row r="32" spans="1:12" ht="21" customHeight="1">
      <c r="A32" s="257"/>
      <c r="B32" s="260"/>
      <c r="C32" s="263"/>
      <c r="D32" s="133"/>
      <c r="E32" s="132" t="s">
        <v>28</v>
      </c>
      <c r="F32" s="8" t="s">
        <v>28</v>
      </c>
      <c r="G32" s="265"/>
      <c r="H32" s="11"/>
      <c r="I32" s="10" t="s">
        <v>303</v>
      </c>
      <c r="J32" s="10"/>
      <c r="K32" s="10"/>
      <c r="L32" s="17"/>
    </row>
    <row r="33" spans="1:12" ht="21" customHeight="1" thickBot="1">
      <c r="A33" s="258"/>
      <c r="B33" s="261"/>
      <c r="C33" s="263"/>
      <c r="D33" s="181"/>
      <c r="E33" s="137" t="s">
        <v>111</v>
      </c>
      <c r="F33" s="42" t="s">
        <v>115</v>
      </c>
      <c r="G33" s="265"/>
      <c r="H33" s="11"/>
      <c r="I33" s="7" t="s">
        <v>114</v>
      </c>
      <c r="J33" s="10"/>
      <c r="K33" s="53"/>
      <c r="L33" s="15"/>
    </row>
    <row r="34" spans="1:12" ht="21" customHeight="1" thickTop="1">
      <c r="A34" s="270" t="s">
        <v>5</v>
      </c>
      <c r="B34" s="267" t="s">
        <v>18</v>
      </c>
      <c r="C34" s="263" t="s">
        <v>19</v>
      </c>
      <c r="D34" s="189"/>
      <c r="E34" s="28" t="s">
        <v>204</v>
      </c>
      <c r="F34" s="9"/>
      <c r="G34" s="265"/>
      <c r="H34" s="13"/>
      <c r="I34" s="109"/>
      <c r="J34" s="49"/>
      <c r="K34" s="49"/>
      <c r="L34" s="17"/>
    </row>
    <row r="35" spans="1:12" ht="21" customHeight="1">
      <c r="A35" s="257"/>
      <c r="B35" s="260"/>
      <c r="C35" s="263"/>
      <c r="D35" s="133"/>
      <c r="E35" s="26" t="s">
        <v>28</v>
      </c>
      <c r="F35" s="9"/>
      <c r="G35" s="265"/>
      <c r="H35" s="11"/>
      <c r="I35" s="10"/>
      <c r="J35" s="10"/>
      <c r="K35" s="10"/>
      <c r="L35" s="17"/>
    </row>
    <row r="36" spans="1:12" ht="21" customHeight="1" thickBot="1">
      <c r="A36" s="258"/>
      <c r="B36" s="261"/>
      <c r="C36" s="263"/>
      <c r="D36" s="190"/>
      <c r="E36" s="57" t="s">
        <v>116</v>
      </c>
      <c r="F36" s="16"/>
      <c r="G36" s="265"/>
      <c r="H36" s="18"/>
      <c r="I36" s="16"/>
      <c r="J36" s="52"/>
      <c r="K36" s="52"/>
      <c r="L36" s="15"/>
    </row>
    <row r="37" spans="1:12" ht="21" customHeight="1" thickTop="1">
      <c r="A37" s="270" t="s">
        <v>6</v>
      </c>
      <c r="B37" s="267" t="s">
        <v>18</v>
      </c>
      <c r="C37" s="263" t="s">
        <v>19</v>
      </c>
      <c r="D37" s="135" t="s">
        <v>204</v>
      </c>
      <c r="E37" s="46"/>
      <c r="F37" s="9"/>
      <c r="G37" s="265"/>
      <c r="H37" s="11"/>
      <c r="I37" s="43" t="s">
        <v>204</v>
      </c>
      <c r="J37" s="10"/>
      <c r="K37" s="49"/>
      <c r="L37" s="271" t="s">
        <v>24</v>
      </c>
    </row>
    <row r="38" spans="1:12" ht="21" customHeight="1">
      <c r="A38" s="257"/>
      <c r="B38" s="260"/>
      <c r="C38" s="263"/>
      <c r="D38" s="132" t="s">
        <v>28</v>
      </c>
      <c r="E38" s="26"/>
      <c r="F38" s="9"/>
      <c r="G38" s="265"/>
      <c r="H38" s="11"/>
      <c r="I38" s="8" t="s">
        <v>28</v>
      </c>
      <c r="J38" s="10"/>
      <c r="K38" s="10"/>
      <c r="L38" s="250"/>
    </row>
    <row r="39" spans="1:12" ht="21" customHeight="1" thickBot="1">
      <c r="A39" s="282"/>
      <c r="B39" s="268"/>
      <c r="C39" s="269"/>
      <c r="D39" s="108" t="s">
        <v>112</v>
      </c>
      <c r="E39" s="48"/>
      <c r="F39" s="40"/>
      <c r="G39" s="266"/>
      <c r="H39" s="6"/>
      <c r="I39" s="144" t="s">
        <v>116</v>
      </c>
      <c r="J39" s="5"/>
      <c r="K39" s="59"/>
      <c r="L39" s="272"/>
    </row>
    <row r="40" ht="23.25" thickTop="1"/>
  </sheetData>
  <sheetProtection/>
  <mergeCells count="44">
    <mergeCell ref="A1:L1"/>
    <mergeCell ref="A2:L2"/>
    <mergeCell ref="G3:G4"/>
    <mergeCell ref="A5:A7"/>
    <mergeCell ref="B5:B7"/>
    <mergeCell ref="C5:C7"/>
    <mergeCell ref="G5:G19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31:A33"/>
    <mergeCell ref="B31:B33"/>
    <mergeCell ref="A34:A36"/>
    <mergeCell ref="A17:A19"/>
    <mergeCell ref="B17:B19"/>
    <mergeCell ref="C17:C19"/>
    <mergeCell ref="A21:L21"/>
    <mergeCell ref="A22:L22"/>
    <mergeCell ref="A37:A39"/>
    <mergeCell ref="B37:B39"/>
    <mergeCell ref="C37:C39"/>
    <mergeCell ref="L37:L39"/>
    <mergeCell ref="A25:A27"/>
    <mergeCell ref="B25:B27"/>
    <mergeCell ref="C25:C27"/>
    <mergeCell ref="G25:G39"/>
    <mergeCell ref="A28:A30"/>
    <mergeCell ref="B28:B30"/>
    <mergeCell ref="L5:L7"/>
    <mergeCell ref="L25:L27"/>
    <mergeCell ref="C31:C33"/>
    <mergeCell ref="G23:G24"/>
    <mergeCell ref="B34:B36"/>
    <mergeCell ref="C34:C36"/>
    <mergeCell ref="C28:C30"/>
    <mergeCell ref="L17:L19"/>
    <mergeCell ref="D8:F10"/>
    <mergeCell ref="D28:F30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="106" zoomScaleNormal="106" zoomScalePageLayoutView="0" workbookViewId="0" topLeftCell="A1">
      <selection activeCell="Q41" sqref="Q41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316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9" t="s">
        <v>203</v>
      </c>
      <c r="E5" s="10"/>
      <c r="F5" s="9" t="s">
        <v>203</v>
      </c>
      <c r="G5" s="264" t="s">
        <v>32</v>
      </c>
      <c r="H5" s="30"/>
      <c r="I5" s="10"/>
      <c r="J5" s="29" t="s">
        <v>203</v>
      </c>
      <c r="K5" s="28"/>
      <c r="L5" s="249" t="s">
        <v>25</v>
      </c>
    </row>
    <row r="6" spans="1:12" s="39" customFormat="1" ht="21" customHeight="1">
      <c r="A6" s="257"/>
      <c r="B6" s="260"/>
      <c r="C6" s="263"/>
      <c r="D6" s="9" t="s">
        <v>28</v>
      </c>
      <c r="E6" s="10"/>
      <c r="F6" s="9" t="s">
        <v>28</v>
      </c>
      <c r="G6" s="265"/>
      <c r="H6" s="11"/>
      <c r="I6" s="10"/>
      <c r="J6" s="9" t="s">
        <v>28</v>
      </c>
      <c r="K6" s="26"/>
      <c r="L6" s="250"/>
    </row>
    <row r="7" spans="1:12" ht="21" customHeight="1">
      <c r="A7" s="258"/>
      <c r="B7" s="261"/>
      <c r="C7" s="263"/>
      <c r="D7" s="16" t="s">
        <v>181</v>
      </c>
      <c r="E7" s="7"/>
      <c r="F7" s="16" t="s">
        <v>171</v>
      </c>
      <c r="G7" s="265"/>
      <c r="H7" s="18"/>
      <c r="I7" s="7"/>
      <c r="J7" s="16" t="s">
        <v>170</v>
      </c>
      <c r="K7" s="25"/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299" t="s">
        <v>178</v>
      </c>
      <c r="E8" s="300"/>
      <c r="F8" s="301"/>
      <c r="G8" s="265"/>
      <c r="H8" s="9" t="s">
        <v>203</v>
      </c>
      <c r="I8" s="9"/>
      <c r="J8" s="9"/>
      <c r="K8" s="10"/>
      <c r="L8" s="17"/>
    </row>
    <row r="9" spans="1:12" ht="21" customHeight="1">
      <c r="A9" s="257"/>
      <c r="B9" s="260"/>
      <c r="C9" s="263"/>
      <c r="D9" s="302"/>
      <c r="E9" s="303"/>
      <c r="F9" s="304"/>
      <c r="G9" s="265"/>
      <c r="H9" s="9" t="s">
        <v>28</v>
      </c>
      <c r="I9" s="45"/>
      <c r="J9" s="9"/>
      <c r="K9" s="10"/>
      <c r="L9" s="17"/>
    </row>
    <row r="10" spans="1:12" ht="21" customHeight="1">
      <c r="A10" s="258"/>
      <c r="B10" s="261"/>
      <c r="C10" s="263"/>
      <c r="D10" s="306"/>
      <c r="E10" s="307"/>
      <c r="F10" s="308"/>
      <c r="G10" s="265"/>
      <c r="H10" s="16" t="s">
        <v>181</v>
      </c>
      <c r="I10" s="16"/>
      <c r="J10" s="16"/>
      <c r="K10" s="7"/>
      <c r="L10" s="15"/>
    </row>
    <row r="11" spans="1:12" ht="21" customHeight="1">
      <c r="A11" s="270" t="s">
        <v>4</v>
      </c>
      <c r="B11" s="267" t="s">
        <v>18</v>
      </c>
      <c r="C11" s="263" t="s">
        <v>19</v>
      </c>
      <c r="D11" s="9" t="s">
        <v>203</v>
      </c>
      <c r="E11" s="24"/>
      <c r="F11" s="23"/>
      <c r="G11" s="265"/>
      <c r="H11" s="9"/>
      <c r="I11" s="9"/>
      <c r="J11" s="9"/>
      <c r="K11" s="9" t="s">
        <v>297</v>
      </c>
      <c r="L11" s="116"/>
    </row>
    <row r="12" spans="1:12" ht="21" customHeight="1">
      <c r="A12" s="257"/>
      <c r="B12" s="260"/>
      <c r="C12" s="263"/>
      <c r="D12" s="9" t="s">
        <v>28</v>
      </c>
      <c r="E12" s="22"/>
      <c r="F12" s="21"/>
      <c r="G12" s="265"/>
      <c r="H12" s="9"/>
      <c r="I12" s="9"/>
      <c r="J12" s="9"/>
      <c r="K12" s="9" t="s">
        <v>303</v>
      </c>
      <c r="L12" s="17"/>
    </row>
    <row r="13" spans="1:12" ht="21" customHeight="1" thickBot="1">
      <c r="A13" s="258"/>
      <c r="B13" s="261"/>
      <c r="C13" s="263"/>
      <c r="D13" s="16" t="s">
        <v>181</v>
      </c>
      <c r="E13" s="20"/>
      <c r="F13" s="19"/>
      <c r="G13" s="265"/>
      <c r="H13" s="16"/>
      <c r="I13" s="16"/>
      <c r="J13" s="16"/>
      <c r="K13" s="16" t="s">
        <v>112</v>
      </c>
      <c r="L13" s="15"/>
    </row>
    <row r="14" spans="1:12" ht="21" customHeight="1" thickTop="1">
      <c r="A14" s="270" t="s">
        <v>5</v>
      </c>
      <c r="B14" s="267" t="s">
        <v>18</v>
      </c>
      <c r="C14" s="263" t="s">
        <v>19</v>
      </c>
      <c r="D14" s="9" t="s">
        <v>297</v>
      </c>
      <c r="E14" s="29" t="s">
        <v>203</v>
      </c>
      <c r="F14" s="12"/>
      <c r="G14" s="265"/>
      <c r="H14" s="9" t="s">
        <v>203</v>
      </c>
      <c r="I14" s="9"/>
      <c r="J14" s="9"/>
      <c r="K14" s="10"/>
      <c r="L14" s="17"/>
    </row>
    <row r="15" spans="1:12" ht="21" customHeight="1">
      <c r="A15" s="257"/>
      <c r="B15" s="260"/>
      <c r="C15" s="263"/>
      <c r="D15" s="9" t="s">
        <v>303</v>
      </c>
      <c r="E15" s="9" t="s">
        <v>28</v>
      </c>
      <c r="F15" s="8"/>
      <c r="G15" s="265"/>
      <c r="H15" s="9" t="s">
        <v>28</v>
      </c>
      <c r="I15" s="9"/>
      <c r="J15" s="9"/>
      <c r="K15" s="10"/>
      <c r="L15" s="17"/>
    </row>
    <row r="16" spans="1:12" ht="21" customHeight="1" thickBot="1">
      <c r="A16" s="258"/>
      <c r="B16" s="261"/>
      <c r="C16" s="263"/>
      <c r="D16" s="16" t="s">
        <v>116</v>
      </c>
      <c r="E16" s="16" t="s">
        <v>170</v>
      </c>
      <c r="F16" s="42"/>
      <c r="G16" s="265"/>
      <c r="H16" s="9" t="s">
        <v>171</v>
      </c>
      <c r="I16" s="16"/>
      <c r="J16" s="16"/>
      <c r="K16" s="7"/>
      <c r="L16" s="15"/>
    </row>
    <row r="17" spans="1:12" ht="21" customHeight="1" thickTop="1">
      <c r="A17" s="270" t="s">
        <v>6</v>
      </c>
      <c r="B17" s="267" t="s">
        <v>18</v>
      </c>
      <c r="C17" s="263" t="s">
        <v>19</v>
      </c>
      <c r="D17" s="10"/>
      <c r="E17" s="29" t="s">
        <v>203</v>
      </c>
      <c r="F17" s="116"/>
      <c r="G17" s="265"/>
      <c r="H17" s="13"/>
      <c r="I17" s="9"/>
      <c r="J17" s="9" t="s">
        <v>203</v>
      </c>
      <c r="K17" s="9"/>
      <c r="L17" s="271" t="s">
        <v>24</v>
      </c>
    </row>
    <row r="18" spans="1:12" ht="21" customHeight="1">
      <c r="A18" s="257"/>
      <c r="B18" s="260"/>
      <c r="C18" s="263"/>
      <c r="D18" s="10"/>
      <c r="E18" s="9" t="s">
        <v>28</v>
      </c>
      <c r="F18" s="17"/>
      <c r="G18" s="265"/>
      <c r="H18" s="11"/>
      <c r="I18" s="9"/>
      <c r="J18" s="9" t="s">
        <v>28</v>
      </c>
      <c r="K18" s="9"/>
      <c r="L18" s="250"/>
    </row>
    <row r="19" spans="1:12" ht="21" customHeight="1" thickBot="1">
      <c r="A19" s="282"/>
      <c r="B19" s="268"/>
      <c r="C19" s="269"/>
      <c r="D19" s="41"/>
      <c r="E19" s="5" t="s">
        <v>170</v>
      </c>
      <c r="F19" s="149"/>
      <c r="G19" s="266"/>
      <c r="H19" s="6"/>
      <c r="I19" s="5"/>
      <c r="J19" s="40" t="s">
        <v>171</v>
      </c>
      <c r="K19" s="4"/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318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28" t="s">
        <v>209</v>
      </c>
      <c r="E25" s="28" t="s">
        <v>209</v>
      </c>
      <c r="F25" s="43"/>
      <c r="G25" s="264" t="s">
        <v>32</v>
      </c>
      <c r="H25" s="30" t="s">
        <v>208</v>
      </c>
      <c r="I25" s="28"/>
      <c r="J25" s="29"/>
      <c r="K25" s="28"/>
      <c r="L25" s="249" t="s">
        <v>25</v>
      </c>
    </row>
    <row r="26" spans="1:12" ht="21" customHeight="1">
      <c r="A26" s="257"/>
      <c r="B26" s="260"/>
      <c r="C26" s="263"/>
      <c r="D26" s="26" t="s">
        <v>172</v>
      </c>
      <c r="E26" s="26" t="s">
        <v>172</v>
      </c>
      <c r="F26" s="8"/>
      <c r="G26" s="265"/>
      <c r="H26" s="11" t="s">
        <v>173</v>
      </c>
      <c r="I26" s="26"/>
      <c r="J26" s="9"/>
      <c r="K26" s="26"/>
      <c r="L26" s="250"/>
    </row>
    <row r="27" spans="1:12" ht="21" customHeight="1">
      <c r="A27" s="258"/>
      <c r="B27" s="261"/>
      <c r="C27" s="263"/>
      <c r="D27" s="26" t="s">
        <v>170</v>
      </c>
      <c r="E27" s="26" t="s">
        <v>171</v>
      </c>
      <c r="F27" s="8"/>
      <c r="G27" s="265"/>
      <c r="H27" s="11" t="s">
        <v>309</v>
      </c>
      <c r="I27" s="26"/>
      <c r="J27" s="9"/>
      <c r="K27" s="25"/>
      <c r="L27" s="251"/>
    </row>
    <row r="28" spans="1:12" ht="21" customHeight="1">
      <c r="A28" s="270" t="s">
        <v>3</v>
      </c>
      <c r="B28" s="267" t="s">
        <v>18</v>
      </c>
      <c r="C28" s="305" t="s">
        <v>19</v>
      </c>
      <c r="D28" s="46" t="s">
        <v>211</v>
      </c>
      <c r="E28" s="46" t="s">
        <v>209</v>
      </c>
      <c r="F28" s="12" t="s">
        <v>209</v>
      </c>
      <c r="G28" s="265"/>
      <c r="H28" s="13" t="s">
        <v>208</v>
      </c>
      <c r="I28" s="46"/>
      <c r="J28" s="109"/>
      <c r="K28" s="9"/>
      <c r="L28" s="8"/>
    </row>
    <row r="29" spans="1:12" ht="21" customHeight="1">
      <c r="A29" s="257"/>
      <c r="B29" s="260"/>
      <c r="C29" s="305"/>
      <c r="D29" s="26" t="s">
        <v>300</v>
      </c>
      <c r="E29" s="26" t="s">
        <v>172</v>
      </c>
      <c r="F29" s="8" t="s">
        <v>172</v>
      </c>
      <c r="G29" s="265"/>
      <c r="H29" s="11" t="s">
        <v>173</v>
      </c>
      <c r="I29" s="26"/>
      <c r="J29" s="9"/>
      <c r="K29" s="9"/>
      <c r="L29" s="8"/>
    </row>
    <row r="30" spans="1:12" ht="21" customHeight="1" thickBot="1">
      <c r="A30" s="258"/>
      <c r="B30" s="261"/>
      <c r="C30" s="305"/>
      <c r="D30" s="25" t="s">
        <v>307</v>
      </c>
      <c r="E30" s="25" t="s">
        <v>170</v>
      </c>
      <c r="F30" s="42" t="s">
        <v>171</v>
      </c>
      <c r="G30" s="265"/>
      <c r="H30" s="18" t="s">
        <v>308</v>
      </c>
      <c r="I30" s="25"/>
      <c r="J30" s="16"/>
      <c r="K30" s="16"/>
      <c r="L30" s="42"/>
    </row>
    <row r="31" spans="1:12" ht="21" customHeight="1" thickTop="1">
      <c r="A31" s="270" t="s">
        <v>4</v>
      </c>
      <c r="B31" s="267" t="s">
        <v>18</v>
      </c>
      <c r="C31" s="263" t="s">
        <v>19</v>
      </c>
      <c r="D31" s="299" t="s">
        <v>178</v>
      </c>
      <c r="E31" s="300"/>
      <c r="F31" s="301"/>
      <c r="G31" s="265"/>
      <c r="H31" s="11" t="s">
        <v>208</v>
      </c>
      <c r="I31" s="43" t="s">
        <v>209</v>
      </c>
      <c r="J31" s="38"/>
      <c r="K31" s="9"/>
      <c r="L31" s="17"/>
    </row>
    <row r="32" spans="1:20" ht="21" customHeight="1">
      <c r="A32" s="257"/>
      <c r="B32" s="260"/>
      <c r="C32" s="263"/>
      <c r="D32" s="302"/>
      <c r="E32" s="303"/>
      <c r="F32" s="304"/>
      <c r="G32" s="265"/>
      <c r="H32" s="11" t="s">
        <v>173</v>
      </c>
      <c r="I32" s="8" t="s">
        <v>172</v>
      </c>
      <c r="J32" s="38"/>
      <c r="K32" s="10"/>
      <c r="L32" s="17"/>
      <c r="T32" s="1" t="s">
        <v>319</v>
      </c>
    </row>
    <row r="33" spans="1:12" ht="21" customHeight="1">
      <c r="A33" s="258"/>
      <c r="B33" s="261"/>
      <c r="C33" s="263"/>
      <c r="D33" s="302"/>
      <c r="E33" s="303"/>
      <c r="F33" s="304"/>
      <c r="G33" s="265"/>
      <c r="H33" s="18" t="s">
        <v>307</v>
      </c>
      <c r="I33" s="8" t="s">
        <v>181</v>
      </c>
      <c r="J33" s="38"/>
      <c r="K33" s="16"/>
      <c r="L33" s="15"/>
    </row>
    <row r="34" spans="1:12" ht="21" customHeight="1">
      <c r="A34" s="270" t="s">
        <v>5</v>
      </c>
      <c r="B34" s="267" t="s">
        <v>18</v>
      </c>
      <c r="C34" s="263" t="s">
        <v>19</v>
      </c>
      <c r="D34" s="46" t="s">
        <v>209</v>
      </c>
      <c r="E34" s="46" t="s">
        <v>209</v>
      </c>
      <c r="F34" s="12" t="s">
        <v>209</v>
      </c>
      <c r="G34" s="265"/>
      <c r="H34" s="13" t="s">
        <v>211</v>
      </c>
      <c r="I34" s="46"/>
      <c r="J34" s="146"/>
      <c r="K34" s="49"/>
      <c r="L34" s="17"/>
    </row>
    <row r="35" spans="1:12" ht="21" customHeight="1">
      <c r="A35" s="257"/>
      <c r="B35" s="260"/>
      <c r="C35" s="263"/>
      <c r="D35" s="26" t="s">
        <v>172</v>
      </c>
      <c r="E35" s="26" t="s">
        <v>172</v>
      </c>
      <c r="F35" s="8" t="s">
        <v>172</v>
      </c>
      <c r="G35" s="265"/>
      <c r="H35" s="11" t="s">
        <v>317</v>
      </c>
      <c r="I35" s="26"/>
      <c r="J35" s="147"/>
      <c r="K35" s="10"/>
      <c r="L35" s="17"/>
    </row>
    <row r="36" spans="1:12" ht="21" customHeight="1">
      <c r="A36" s="258"/>
      <c r="B36" s="261"/>
      <c r="C36" s="263"/>
      <c r="D36" s="25" t="s">
        <v>170</v>
      </c>
      <c r="E36" s="26" t="s">
        <v>171</v>
      </c>
      <c r="F36" s="8" t="s">
        <v>181</v>
      </c>
      <c r="G36" s="265"/>
      <c r="H36" s="18" t="s">
        <v>309</v>
      </c>
      <c r="I36" s="25"/>
      <c r="J36" s="148"/>
      <c r="K36" s="7"/>
      <c r="L36" s="15"/>
    </row>
    <row r="37" spans="1:12" ht="21" customHeight="1">
      <c r="A37" s="270" t="s">
        <v>6</v>
      </c>
      <c r="B37" s="267" t="s">
        <v>18</v>
      </c>
      <c r="C37" s="263" t="s">
        <v>19</v>
      </c>
      <c r="D37" s="132"/>
      <c r="E37" s="46" t="s">
        <v>210</v>
      </c>
      <c r="F37" s="12" t="s">
        <v>209</v>
      </c>
      <c r="G37" s="265"/>
      <c r="H37" s="13" t="s">
        <v>210</v>
      </c>
      <c r="I37" s="26" t="s">
        <v>211</v>
      </c>
      <c r="J37" s="9"/>
      <c r="K37" s="49"/>
      <c r="L37" s="271" t="s">
        <v>24</v>
      </c>
    </row>
    <row r="38" spans="1:12" ht="21" customHeight="1">
      <c r="A38" s="257"/>
      <c r="B38" s="260"/>
      <c r="C38" s="263"/>
      <c r="D38" s="132"/>
      <c r="E38" s="26" t="s">
        <v>173</v>
      </c>
      <c r="F38" s="8" t="s">
        <v>172</v>
      </c>
      <c r="G38" s="265"/>
      <c r="H38" s="11" t="s">
        <v>173</v>
      </c>
      <c r="I38" s="26" t="s">
        <v>317</v>
      </c>
      <c r="J38" s="9"/>
      <c r="K38" s="10"/>
      <c r="L38" s="250"/>
    </row>
    <row r="39" spans="1:12" ht="21" customHeight="1" thickBot="1">
      <c r="A39" s="282"/>
      <c r="B39" s="268"/>
      <c r="C39" s="269"/>
      <c r="D39" s="179"/>
      <c r="E39" s="48" t="s">
        <v>113</v>
      </c>
      <c r="F39" s="145" t="s">
        <v>181</v>
      </c>
      <c r="G39" s="266"/>
      <c r="H39" s="6" t="s">
        <v>114</v>
      </c>
      <c r="I39" s="48" t="s">
        <v>308</v>
      </c>
      <c r="J39" s="4"/>
      <c r="K39" s="5"/>
      <c r="L39" s="272"/>
    </row>
    <row r="40" ht="23.25" thickTop="1"/>
  </sheetData>
  <sheetProtection/>
  <mergeCells count="44"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A22:L22"/>
    <mergeCell ref="C8:C10"/>
    <mergeCell ref="A11:A13"/>
    <mergeCell ref="B11:B13"/>
    <mergeCell ref="C11:C13"/>
    <mergeCell ref="A14:A16"/>
    <mergeCell ref="B14:B16"/>
    <mergeCell ref="C14:C16"/>
    <mergeCell ref="D8:F10"/>
    <mergeCell ref="L25:L27"/>
    <mergeCell ref="A28:A30"/>
    <mergeCell ref="B28:B30"/>
    <mergeCell ref="C28:C30"/>
    <mergeCell ref="A31:A33"/>
    <mergeCell ref="A17:A19"/>
    <mergeCell ref="B17:B19"/>
    <mergeCell ref="C17:C19"/>
    <mergeCell ref="L17:L19"/>
    <mergeCell ref="A21:L21"/>
    <mergeCell ref="G23:G24"/>
    <mergeCell ref="A25:A27"/>
    <mergeCell ref="B25:B27"/>
    <mergeCell ref="C25:C27"/>
    <mergeCell ref="G25:G39"/>
    <mergeCell ref="D31:F33"/>
    <mergeCell ref="L37:L39"/>
    <mergeCell ref="B31:B33"/>
    <mergeCell ref="C31:C33"/>
    <mergeCell ref="A34:A36"/>
    <mergeCell ref="B34:B36"/>
    <mergeCell ref="C34:C36"/>
    <mergeCell ref="A37:A39"/>
    <mergeCell ref="B37:B39"/>
    <mergeCell ref="C37:C39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="112" zoomScaleNormal="112" zoomScalePageLayoutView="0" workbookViewId="0" topLeftCell="A22">
      <selection activeCell="L32" sqref="L32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320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9" t="s">
        <v>211</v>
      </c>
      <c r="E5" s="10"/>
      <c r="F5" s="10" t="s">
        <v>212</v>
      </c>
      <c r="G5" s="264" t="s">
        <v>32</v>
      </c>
      <c r="H5" s="10" t="s">
        <v>212</v>
      </c>
      <c r="I5" s="10" t="s">
        <v>213</v>
      </c>
      <c r="J5" s="29"/>
      <c r="K5" s="28"/>
      <c r="L5" s="249" t="s">
        <v>25</v>
      </c>
    </row>
    <row r="6" spans="1:12" s="39" customFormat="1" ht="21" customHeight="1">
      <c r="A6" s="257"/>
      <c r="B6" s="260"/>
      <c r="C6" s="263"/>
      <c r="D6" s="9" t="s">
        <v>317</v>
      </c>
      <c r="E6" s="10"/>
      <c r="F6" s="10" t="s">
        <v>172</v>
      </c>
      <c r="G6" s="265"/>
      <c r="H6" s="10" t="s">
        <v>172</v>
      </c>
      <c r="I6" s="10" t="s">
        <v>172</v>
      </c>
      <c r="J6" s="9"/>
      <c r="K6" s="26"/>
      <c r="L6" s="250"/>
    </row>
    <row r="7" spans="1:12" ht="21" customHeight="1">
      <c r="A7" s="258"/>
      <c r="B7" s="261"/>
      <c r="C7" s="263"/>
      <c r="D7" s="16" t="s">
        <v>112</v>
      </c>
      <c r="E7" s="7"/>
      <c r="F7" s="7" t="s">
        <v>113</v>
      </c>
      <c r="G7" s="265"/>
      <c r="H7" s="7" t="s">
        <v>114</v>
      </c>
      <c r="I7" s="7" t="s">
        <v>111</v>
      </c>
      <c r="J7" s="16"/>
      <c r="K7" s="25"/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10" t="s">
        <v>213</v>
      </c>
      <c r="E8" s="10" t="s">
        <v>212</v>
      </c>
      <c r="F8" s="10" t="s">
        <v>213</v>
      </c>
      <c r="G8" s="265"/>
      <c r="H8" s="13"/>
      <c r="I8" s="9" t="s">
        <v>211</v>
      </c>
      <c r="J8" s="9"/>
      <c r="K8" s="9"/>
      <c r="L8" s="17"/>
    </row>
    <row r="9" spans="1:12" ht="21" customHeight="1">
      <c r="A9" s="257"/>
      <c r="B9" s="260"/>
      <c r="C9" s="263"/>
      <c r="D9" s="10" t="s">
        <v>172</v>
      </c>
      <c r="E9" s="10" t="s">
        <v>172</v>
      </c>
      <c r="F9" s="10" t="s">
        <v>172</v>
      </c>
      <c r="G9" s="265"/>
      <c r="H9" s="11"/>
      <c r="I9" s="9" t="s">
        <v>317</v>
      </c>
      <c r="J9" s="9"/>
      <c r="K9" s="9"/>
      <c r="L9" s="17"/>
    </row>
    <row r="10" spans="1:12" ht="21" customHeight="1">
      <c r="A10" s="258"/>
      <c r="B10" s="261"/>
      <c r="C10" s="263"/>
      <c r="D10" s="7" t="s">
        <v>111</v>
      </c>
      <c r="E10" s="7" t="s">
        <v>113</v>
      </c>
      <c r="F10" s="7" t="s">
        <v>115</v>
      </c>
      <c r="G10" s="265"/>
      <c r="H10" s="18"/>
      <c r="I10" s="16" t="s">
        <v>116</v>
      </c>
      <c r="J10" s="16"/>
      <c r="K10" s="16"/>
      <c r="L10" s="15"/>
    </row>
    <row r="11" spans="1:12" ht="21" customHeight="1">
      <c r="A11" s="270" t="s">
        <v>4</v>
      </c>
      <c r="B11" s="267" t="s">
        <v>18</v>
      </c>
      <c r="C11" s="263" t="s">
        <v>19</v>
      </c>
      <c r="D11" s="299" t="s">
        <v>178</v>
      </c>
      <c r="E11" s="300"/>
      <c r="F11" s="301"/>
      <c r="G11" s="265"/>
      <c r="H11" s="11"/>
      <c r="I11" s="9" t="s">
        <v>214</v>
      </c>
      <c r="J11" s="9"/>
      <c r="K11" s="9"/>
      <c r="L11" s="17"/>
    </row>
    <row r="12" spans="1:12" ht="21" customHeight="1">
      <c r="A12" s="257"/>
      <c r="B12" s="260"/>
      <c r="C12" s="263"/>
      <c r="D12" s="302"/>
      <c r="E12" s="303"/>
      <c r="F12" s="304"/>
      <c r="G12" s="265"/>
      <c r="H12" s="11"/>
      <c r="I12" s="9" t="s">
        <v>172</v>
      </c>
      <c r="J12" s="9"/>
      <c r="K12" s="9"/>
      <c r="L12" s="17"/>
    </row>
    <row r="13" spans="1:12" ht="21" customHeight="1">
      <c r="A13" s="258"/>
      <c r="B13" s="261"/>
      <c r="C13" s="263"/>
      <c r="D13" s="306"/>
      <c r="E13" s="307"/>
      <c r="F13" s="308"/>
      <c r="G13" s="265"/>
      <c r="H13" s="11"/>
      <c r="I13" s="16" t="s">
        <v>116</v>
      </c>
      <c r="J13" s="16"/>
      <c r="K13" s="16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10"/>
      <c r="E14" s="10" t="s">
        <v>212</v>
      </c>
      <c r="F14" s="10" t="s">
        <v>213</v>
      </c>
      <c r="G14" s="265"/>
      <c r="H14" s="191" t="s">
        <v>214</v>
      </c>
      <c r="I14" s="10"/>
      <c r="J14" s="9"/>
      <c r="K14" s="9"/>
      <c r="L14" s="17"/>
    </row>
    <row r="15" spans="1:12" ht="21" customHeight="1">
      <c r="A15" s="257"/>
      <c r="B15" s="260"/>
      <c r="C15" s="263"/>
      <c r="D15" s="10"/>
      <c r="E15" s="10" t="s">
        <v>172</v>
      </c>
      <c r="F15" s="10" t="s">
        <v>172</v>
      </c>
      <c r="G15" s="265"/>
      <c r="H15" s="9" t="s">
        <v>172</v>
      </c>
      <c r="I15" s="10"/>
      <c r="J15" s="9"/>
      <c r="K15" s="45"/>
      <c r="L15" s="17"/>
    </row>
    <row r="16" spans="1:12" ht="21" customHeight="1">
      <c r="A16" s="258"/>
      <c r="B16" s="261"/>
      <c r="C16" s="263"/>
      <c r="D16" s="7"/>
      <c r="E16" s="7" t="s">
        <v>114</v>
      </c>
      <c r="F16" s="7" t="s">
        <v>115</v>
      </c>
      <c r="G16" s="265"/>
      <c r="H16" s="16" t="s">
        <v>112</v>
      </c>
      <c r="I16" s="7"/>
      <c r="J16" s="16"/>
      <c r="K16" s="16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9" t="s">
        <v>214</v>
      </c>
      <c r="E17" s="10"/>
      <c r="F17" s="10"/>
      <c r="G17" s="265"/>
      <c r="H17" s="11"/>
      <c r="I17" s="9" t="s">
        <v>214</v>
      </c>
      <c r="J17" s="9"/>
      <c r="K17" s="9"/>
      <c r="L17" s="271" t="s">
        <v>24</v>
      </c>
    </row>
    <row r="18" spans="1:12" ht="21" customHeight="1">
      <c r="A18" s="257"/>
      <c r="B18" s="260"/>
      <c r="C18" s="263"/>
      <c r="D18" s="9" t="s">
        <v>172</v>
      </c>
      <c r="E18" s="10"/>
      <c r="F18" s="10"/>
      <c r="G18" s="265"/>
      <c r="H18" s="11"/>
      <c r="I18" s="9" t="s">
        <v>172</v>
      </c>
      <c r="J18" s="9"/>
      <c r="K18" s="9"/>
      <c r="L18" s="250"/>
    </row>
    <row r="19" spans="1:12" ht="21" customHeight="1" thickBot="1">
      <c r="A19" s="282"/>
      <c r="B19" s="268"/>
      <c r="C19" s="269"/>
      <c r="D19" s="5" t="s">
        <v>116</v>
      </c>
      <c r="E19" s="5"/>
      <c r="F19" s="149"/>
      <c r="G19" s="266"/>
      <c r="H19" s="6"/>
      <c r="I19" s="5" t="s">
        <v>112</v>
      </c>
      <c r="J19" s="4"/>
      <c r="K19" s="4"/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321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135" t="s">
        <v>216</v>
      </c>
      <c r="E25" s="135" t="s">
        <v>216</v>
      </c>
      <c r="F25" s="142"/>
      <c r="G25" s="264" t="s">
        <v>32</v>
      </c>
      <c r="H25" s="30"/>
      <c r="I25" s="14"/>
      <c r="J25" s="29" t="s">
        <v>217</v>
      </c>
      <c r="K25" s="142"/>
      <c r="L25" s="249" t="s">
        <v>25</v>
      </c>
    </row>
    <row r="26" spans="1:12" ht="21" customHeight="1">
      <c r="A26" s="257"/>
      <c r="B26" s="260"/>
      <c r="C26" s="263"/>
      <c r="D26" s="132" t="s">
        <v>172</v>
      </c>
      <c r="E26" s="132" t="s">
        <v>172</v>
      </c>
      <c r="F26" s="8"/>
      <c r="G26" s="265"/>
      <c r="H26" s="11"/>
      <c r="I26" s="10"/>
      <c r="J26" s="133" t="s">
        <v>173</v>
      </c>
      <c r="K26" s="26"/>
      <c r="L26" s="309"/>
    </row>
    <row r="27" spans="1:12" ht="21" customHeight="1">
      <c r="A27" s="258"/>
      <c r="B27" s="261"/>
      <c r="C27" s="263"/>
      <c r="D27" s="137" t="s">
        <v>311</v>
      </c>
      <c r="E27" s="137" t="s">
        <v>312</v>
      </c>
      <c r="F27" s="42"/>
      <c r="G27" s="265"/>
      <c r="H27" s="11"/>
      <c r="I27" s="10"/>
      <c r="J27" s="150" t="s">
        <v>116</v>
      </c>
      <c r="K27" s="25"/>
      <c r="L27" s="310"/>
    </row>
    <row r="28" spans="1:12" ht="21" customHeight="1">
      <c r="A28" s="270" t="s">
        <v>3</v>
      </c>
      <c r="B28" s="267" t="s">
        <v>18</v>
      </c>
      <c r="C28" s="263" t="s">
        <v>19</v>
      </c>
      <c r="D28" s="299" t="s">
        <v>178</v>
      </c>
      <c r="E28" s="300"/>
      <c r="F28" s="301"/>
      <c r="G28" s="265"/>
      <c r="H28" s="13" t="s">
        <v>216</v>
      </c>
      <c r="I28" s="49"/>
      <c r="J28" s="133" t="s">
        <v>215</v>
      </c>
      <c r="K28" s="10"/>
      <c r="L28" s="136"/>
    </row>
    <row r="29" spans="1:12" ht="21" customHeight="1">
      <c r="A29" s="257"/>
      <c r="B29" s="260"/>
      <c r="C29" s="263"/>
      <c r="D29" s="302"/>
      <c r="E29" s="303"/>
      <c r="F29" s="304"/>
      <c r="G29" s="265"/>
      <c r="H29" s="11" t="s">
        <v>172</v>
      </c>
      <c r="I29" s="10"/>
      <c r="J29" s="133" t="s">
        <v>173</v>
      </c>
      <c r="K29" s="10"/>
      <c r="L29" s="136"/>
    </row>
    <row r="30" spans="1:12" ht="21" customHeight="1">
      <c r="A30" s="258"/>
      <c r="B30" s="261"/>
      <c r="C30" s="263"/>
      <c r="D30" s="302"/>
      <c r="E30" s="303"/>
      <c r="F30" s="304"/>
      <c r="G30" s="265"/>
      <c r="H30" s="18" t="s">
        <v>312</v>
      </c>
      <c r="I30" s="7"/>
      <c r="J30" s="133" t="s">
        <v>111</v>
      </c>
      <c r="K30" s="7"/>
      <c r="L30" s="138"/>
    </row>
    <row r="31" spans="1:12" ht="21" customHeight="1">
      <c r="A31" s="270" t="s">
        <v>4</v>
      </c>
      <c r="B31" s="267" t="s">
        <v>18</v>
      </c>
      <c r="C31" s="263" t="s">
        <v>19</v>
      </c>
      <c r="D31" s="156" t="s">
        <v>216</v>
      </c>
      <c r="E31" s="156" t="s">
        <v>216</v>
      </c>
      <c r="F31" s="175"/>
      <c r="G31" s="265"/>
      <c r="H31" s="13"/>
      <c r="I31" s="10"/>
      <c r="J31" s="46"/>
      <c r="K31" s="10"/>
      <c r="L31" s="134"/>
    </row>
    <row r="32" spans="1:12" ht="21" customHeight="1">
      <c r="A32" s="257"/>
      <c r="B32" s="260"/>
      <c r="C32" s="263"/>
      <c r="D32" s="132" t="s">
        <v>172</v>
      </c>
      <c r="E32" s="132" t="s">
        <v>172</v>
      </c>
      <c r="F32" s="8"/>
      <c r="G32" s="265"/>
      <c r="H32" s="11"/>
      <c r="I32" s="10"/>
      <c r="J32" s="132"/>
      <c r="K32" s="10"/>
      <c r="L32" s="134"/>
    </row>
    <row r="33" spans="1:12" ht="21" customHeight="1">
      <c r="A33" s="258"/>
      <c r="B33" s="261"/>
      <c r="C33" s="263"/>
      <c r="D33" s="132" t="s">
        <v>313</v>
      </c>
      <c r="E33" s="137" t="s">
        <v>311</v>
      </c>
      <c r="F33" s="42"/>
      <c r="G33" s="265"/>
      <c r="H33" s="18"/>
      <c r="I33" s="7"/>
      <c r="J33" s="137"/>
      <c r="K33" s="7"/>
      <c r="L33" s="140"/>
    </row>
    <row r="34" spans="1:12" ht="21" customHeight="1">
      <c r="A34" s="270" t="s">
        <v>5</v>
      </c>
      <c r="B34" s="267" t="s">
        <v>18</v>
      </c>
      <c r="C34" s="263" t="s">
        <v>19</v>
      </c>
      <c r="D34" s="46" t="s">
        <v>216</v>
      </c>
      <c r="E34" s="49"/>
      <c r="F34" s="9" t="s">
        <v>217</v>
      </c>
      <c r="G34" s="265"/>
      <c r="H34" s="13"/>
      <c r="I34" s="9"/>
      <c r="J34" s="49"/>
      <c r="K34" s="49"/>
      <c r="L34" s="17"/>
    </row>
    <row r="35" spans="1:12" ht="21" customHeight="1">
      <c r="A35" s="257"/>
      <c r="B35" s="260"/>
      <c r="C35" s="263"/>
      <c r="D35" s="132" t="s">
        <v>172</v>
      </c>
      <c r="E35" s="10"/>
      <c r="F35" s="10" t="s">
        <v>173</v>
      </c>
      <c r="G35" s="265"/>
      <c r="H35" s="11"/>
      <c r="I35" s="10"/>
      <c r="J35" s="10"/>
      <c r="K35" s="10"/>
      <c r="L35" s="17"/>
    </row>
    <row r="36" spans="1:12" ht="21" customHeight="1">
      <c r="A36" s="258"/>
      <c r="B36" s="261"/>
      <c r="C36" s="263"/>
      <c r="D36" s="137" t="s">
        <v>313</v>
      </c>
      <c r="E36" s="7"/>
      <c r="F36" s="140" t="s">
        <v>112</v>
      </c>
      <c r="G36" s="265"/>
      <c r="H36" s="18"/>
      <c r="I36" s="16"/>
      <c r="J36" s="7"/>
      <c r="K36" s="7"/>
      <c r="L36" s="15"/>
    </row>
    <row r="37" spans="1:12" ht="21" customHeight="1">
      <c r="A37" s="270" t="s">
        <v>6</v>
      </c>
      <c r="B37" s="267" t="s">
        <v>18</v>
      </c>
      <c r="C37" s="263" t="s">
        <v>19</v>
      </c>
      <c r="D37" s="132" t="s">
        <v>216</v>
      </c>
      <c r="E37" s="132" t="s">
        <v>216</v>
      </c>
      <c r="F37" s="132" t="s">
        <v>216</v>
      </c>
      <c r="G37" s="265"/>
      <c r="H37" s="13"/>
      <c r="I37" s="49" t="s">
        <v>215</v>
      </c>
      <c r="J37" s="9"/>
      <c r="K37" s="49"/>
      <c r="L37" s="271" t="s">
        <v>24</v>
      </c>
    </row>
    <row r="38" spans="1:12" ht="21" customHeight="1">
      <c r="A38" s="257"/>
      <c r="B38" s="260"/>
      <c r="C38" s="263"/>
      <c r="D38" s="132" t="s">
        <v>172</v>
      </c>
      <c r="E38" s="132" t="s">
        <v>172</v>
      </c>
      <c r="F38" s="132" t="s">
        <v>172</v>
      </c>
      <c r="G38" s="265"/>
      <c r="H38" s="11"/>
      <c r="I38" s="10" t="s">
        <v>173</v>
      </c>
      <c r="J38" s="9"/>
      <c r="K38" s="10"/>
      <c r="L38" s="250"/>
    </row>
    <row r="39" spans="1:12" ht="21" customHeight="1" thickBot="1">
      <c r="A39" s="282"/>
      <c r="B39" s="268"/>
      <c r="C39" s="269"/>
      <c r="D39" s="179" t="s">
        <v>311</v>
      </c>
      <c r="E39" s="179" t="s">
        <v>312</v>
      </c>
      <c r="F39" s="145" t="s">
        <v>313</v>
      </c>
      <c r="G39" s="266"/>
      <c r="H39" s="6"/>
      <c r="I39" s="5" t="s">
        <v>115</v>
      </c>
      <c r="J39" s="4"/>
      <c r="K39" s="5"/>
      <c r="L39" s="272"/>
    </row>
    <row r="40" ht="23.25" thickTop="1"/>
  </sheetData>
  <sheetProtection/>
  <mergeCells count="44"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A22:L22"/>
    <mergeCell ref="C8:C10"/>
    <mergeCell ref="A11:A13"/>
    <mergeCell ref="B11:B13"/>
    <mergeCell ref="C11:C13"/>
    <mergeCell ref="A14:A16"/>
    <mergeCell ref="B14:B16"/>
    <mergeCell ref="C14:C16"/>
    <mergeCell ref="L25:L27"/>
    <mergeCell ref="A28:A30"/>
    <mergeCell ref="B28:B30"/>
    <mergeCell ref="C28:C30"/>
    <mergeCell ref="A31:A33"/>
    <mergeCell ref="A17:A19"/>
    <mergeCell ref="B17:B19"/>
    <mergeCell ref="C17:C19"/>
    <mergeCell ref="L17:L19"/>
    <mergeCell ref="A21:L21"/>
    <mergeCell ref="C37:C39"/>
    <mergeCell ref="G23:G24"/>
    <mergeCell ref="A25:A27"/>
    <mergeCell ref="B25:B27"/>
    <mergeCell ref="C25:C27"/>
    <mergeCell ref="G25:G39"/>
    <mergeCell ref="L37:L39"/>
    <mergeCell ref="D11:F13"/>
    <mergeCell ref="D28:F30"/>
    <mergeCell ref="B31:B33"/>
    <mergeCell ref="C31:C33"/>
    <mergeCell ref="A34:A36"/>
    <mergeCell ref="B34:B36"/>
    <mergeCell ref="C34:C36"/>
    <mergeCell ref="A37:A39"/>
    <mergeCell ref="B37:B39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="130" zoomScaleNormal="130" zoomScalePageLayoutView="0" workbookViewId="0" topLeftCell="A22">
      <selection activeCell="Q30" sqref="Q30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322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9" t="s">
        <v>220</v>
      </c>
      <c r="E5" s="9" t="s">
        <v>220</v>
      </c>
      <c r="F5" s="9" t="s">
        <v>220</v>
      </c>
      <c r="G5" s="264" t="s">
        <v>32</v>
      </c>
      <c r="H5" s="30"/>
      <c r="I5" s="46"/>
      <c r="J5" s="29"/>
      <c r="K5" s="28"/>
      <c r="L5" s="249" t="s">
        <v>25</v>
      </c>
    </row>
    <row r="6" spans="1:12" s="39" customFormat="1" ht="21" customHeight="1">
      <c r="A6" s="257"/>
      <c r="B6" s="260"/>
      <c r="C6" s="263"/>
      <c r="D6" s="9" t="s">
        <v>172</v>
      </c>
      <c r="E6" s="9" t="s">
        <v>172</v>
      </c>
      <c r="F6" s="9" t="s">
        <v>172</v>
      </c>
      <c r="G6" s="265"/>
      <c r="H6" s="11"/>
      <c r="I6" s="26"/>
      <c r="J6" s="9"/>
      <c r="K6" s="26"/>
      <c r="L6" s="250"/>
    </row>
    <row r="7" spans="1:12" ht="21" customHeight="1">
      <c r="A7" s="258"/>
      <c r="B7" s="261"/>
      <c r="C7" s="263"/>
      <c r="D7" s="16" t="s">
        <v>309</v>
      </c>
      <c r="E7" s="16" t="s">
        <v>308</v>
      </c>
      <c r="F7" s="16" t="s">
        <v>307</v>
      </c>
      <c r="G7" s="265"/>
      <c r="H7" s="11"/>
      <c r="I7" s="25"/>
      <c r="J7" s="16"/>
      <c r="K7" s="25"/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299" t="s">
        <v>178</v>
      </c>
      <c r="E8" s="300"/>
      <c r="F8" s="301"/>
      <c r="G8" s="265"/>
      <c r="H8" s="13" t="s">
        <v>219</v>
      </c>
      <c r="I8" s="46" t="s">
        <v>219</v>
      </c>
      <c r="J8" s="9"/>
      <c r="K8" s="9"/>
      <c r="L8" s="17"/>
    </row>
    <row r="9" spans="1:12" ht="21" customHeight="1">
      <c r="A9" s="257"/>
      <c r="B9" s="260"/>
      <c r="C9" s="263"/>
      <c r="D9" s="302"/>
      <c r="E9" s="303"/>
      <c r="F9" s="304"/>
      <c r="G9" s="265"/>
      <c r="H9" s="11" t="s">
        <v>173</v>
      </c>
      <c r="I9" s="26" t="s">
        <v>173</v>
      </c>
      <c r="J9" s="9"/>
      <c r="K9" s="9"/>
      <c r="L9" s="17"/>
    </row>
    <row r="10" spans="1:12" ht="21" customHeight="1">
      <c r="A10" s="258"/>
      <c r="B10" s="261"/>
      <c r="C10" s="263"/>
      <c r="D10" s="306"/>
      <c r="E10" s="307"/>
      <c r="F10" s="304"/>
      <c r="G10" s="265"/>
      <c r="H10" s="18" t="s">
        <v>170</v>
      </c>
      <c r="I10" s="25" t="s">
        <v>181</v>
      </c>
      <c r="J10" s="16"/>
      <c r="K10" s="16"/>
      <c r="L10" s="15"/>
    </row>
    <row r="11" spans="1:12" ht="21" customHeight="1">
      <c r="A11" s="270" t="s">
        <v>4</v>
      </c>
      <c r="B11" s="267" t="s">
        <v>18</v>
      </c>
      <c r="C11" s="263" t="s">
        <v>19</v>
      </c>
      <c r="D11" s="46" t="s">
        <v>220</v>
      </c>
      <c r="E11" s="189" t="s">
        <v>220</v>
      </c>
      <c r="F11" s="12" t="s">
        <v>219</v>
      </c>
      <c r="G11" s="265"/>
      <c r="H11" s="11" t="s">
        <v>218</v>
      </c>
      <c r="I11" s="9"/>
      <c r="J11" s="10"/>
      <c r="K11" s="9"/>
      <c r="L11" s="17"/>
    </row>
    <row r="12" spans="1:12" ht="21" customHeight="1">
      <c r="A12" s="257"/>
      <c r="B12" s="260"/>
      <c r="C12" s="263"/>
      <c r="D12" s="26" t="s">
        <v>172</v>
      </c>
      <c r="E12" s="189" t="s">
        <v>172</v>
      </c>
      <c r="F12" s="8" t="s">
        <v>173</v>
      </c>
      <c r="G12" s="265"/>
      <c r="H12" s="11" t="s">
        <v>173</v>
      </c>
      <c r="I12" s="9"/>
      <c r="J12" s="10"/>
      <c r="K12" s="9"/>
      <c r="L12" s="17"/>
    </row>
    <row r="13" spans="1:12" ht="21" customHeight="1">
      <c r="A13" s="258"/>
      <c r="B13" s="261"/>
      <c r="C13" s="263"/>
      <c r="D13" s="25" t="s">
        <v>307</v>
      </c>
      <c r="E13" s="189" t="s">
        <v>309</v>
      </c>
      <c r="F13" s="42" t="s">
        <v>171</v>
      </c>
      <c r="G13" s="265"/>
      <c r="H13" s="11" t="s">
        <v>312</v>
      </c>
      <c r="I13" s="16"/>
      <c r="J13" s="7"/>
      <c r="K13" s="16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189" t="s">
        <v>220</v>
      </c>
      <c r="E14" s="46" t="s">
        <v>218</v>
      </c>
      <c r="F14" s="12" t="s">
        <v>218</v>
      </c>
      <c r="G14" s="311"/>
      <c r="H14" s="213"/>
      <c r="I14" s="10"/>
      <c r="J14" s="9"/>
      <c r="K14" s="9"/>
      <c r="L14" s="17"/>
    </row>
    <row r="15" spans="1:12" ht="21" customHeight="1">
      <c r="A15" s="257"/>
      <c r="B15" s="260"/>
      <c r="C15" s="263"/>
      <c r="D15" s="189" t="s">
        <v>172</v>
      </c>
      <c r="E15" s="26" t="s">
        <v>173</v>
      </c>
      <c r="F15" s="8" t="s">
        <v>173</v>
      </c>
      <c r="G15" s="311"/>
      <c r="H15" s="213"/>
      <c r="I15" s="10"/>
      <c r="J15" s="9"/>
      <c r="K15" s="45"/>
      <c r="L15" s="17"/>
    </row>
    <row r="16" spans="1:12" ht="21" customHeight="1">
      <c r="A16" s="258"/>
      <c r="B16" s="261"/>
      <c r="C16" s="263"/>
      <c r="D16" s="150" t="s">
        <v>308</v>
      </c>
      <c r="E16" s="25" t="s">
        <v>313</v>
      </c>
      <c r="F16" s="42" t="s">
        <v>311</v>
      </c>
      <c r="G16" s="311"/>
      <c r="H16" s="214"/>
      <c r="I16" s="7"/>
      <c r="J16" s="16"/>
      <c r="K16" s="16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156" t="s">
        <v>220</v>
      </c>
      <c r="E17" s="10" t="s">
        <v>220</v>
      </c>
      <c r="F17" s="17"/>
      <c r="G17" s="265"/>
      <c r="H17" s="9" t="s">
        <v>220</v>
      </c>
      <c r="I17" s="46"/>
      <c r="J17" s="9"/>
      <c r="K17" s="9"/>
      <c r="L17" s="271" t="s">
        <v>24</v>
      </c>
    </row>
    <row r="18" spans="1:12" ht="21" customHeight="1">
      <c r="A18" s="257"/>
      <c r="B18" s="260"/>
      <c r="C18" s="263"/>
      <c r="D18" s="132" t="s">
        <v>172</v>
      </c>
      <c r="E18" s="10" t="s">
        <v>172</v>
      </c>
      <c r="F18" s="17"/>
      <c r="G18" s="265"/>
      <c r="H18" s="9" t="s">
        <v>172</v>
      </c>
      <c r="I18" s="26"/>
      <c r="J18" s="9"/>
      <c r="K18" s="9"/>
      <c r="L18" s="250"/>
    </row>
    <row r="19" spans="1:12" ht="21" customHeight="1" thickBot="1">
      <c r="A19" s="282"/>
      <c r="B19" s="268"/>
      <c r="C19" s="269"/>
      <c r="D19" s="179" t="s">
        <v>307</v>
      </c>
      <c r="E19" s="5" t="s">
        <v>308</v>
      </c>
      <c r="F19" s="149"/>
      <c r="G19" s="266"/>
      <c r="H19" s="192" t="s">
        <v>309</v>
      </c>
      <c r="I19" s="48"/>
      <c r="J19" s="4"/>
      <c r="K19" s="4"/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323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28"/>
      <c r="E25" s="28" t="s">
        <v>221</v>
      </c>
      <c r="F25" s="43"/>
      <c r="G25" s="264" t="s">
        <v>32</v>
      </c>
      <c r="H25" s="30"/>
      <c r="I25" s="28"/>
      <c r="J25" s="29"/>
      <c r="K25" s="28"/>
      <c r="L25" s="249" t="s">
        <v>25</v>
      </c>
    </row>
    <row r="26" spans="1:12" ht="21" customHeight="1">
      <c r="A26" s="257"/>
      <c r="B26" s="260"/>
      <c r="C26" s="263"/>
      <c r="D26" s="26"/>
      <c r="E26" s="26" t="s">
        <v>29</v>
      </c>
      <c r="F26" s="8"/>
      <c r="G26" s="265"/>
      <c r="H26" s="11"/>
      <c r="I26" s="26"/>
      <c r="J26" s="10"/>
      <c r="K26" s="26"/>
      <c r="L26" s="250"/>
    </row>
    <row r="27" spans="1:12" ht="21" customHeight="1">
      <c r="A27" s="258"/>
      <c r="B27" s="261"/>
      <c r="C27" s="263"/>
      <c r="D27" s="25"/>
      <c r="E27" s="25" t="s">
        <v>111</v>
      </c>
      <c r="F27" s="42"/>
      <c r="G27" s="265"/>
      <c r="H27" s="18"/>
      <c r="I27" s="25"/>
      <c r="J27" s="9"/>
      <c r="K27" s="25"/>
      <c r="L27" s="251"/>
    </row>
    <row r="28" spans="1:12" ht="21" customHeight="1">
      <c r="A28" s="270" t="s">
        <v>3</v>
      </c>
      <c r="B28" s="267" t="s">
        <v>18</v>
      </c>
      <c r="C28" s="263" t="s">
        <v>19</v>
      </c>
      <c r="D28" s="9"/>
      <c r="E28" s="193" t="s">
        <v>224</v>
      </c>
      <c r="F28" s="195" t="s">
        <v>222</v>
      </c>
      <c r="G28" s="265"/>
      <c r="H28" s="13"/>
      <c r="I28" s="9"/>
      <c r="J28" s="46"/>
      <c r="K28" s="9"/>
      <c r="L28" s="8"/>
    </row>
    <row r="29" spans="1:12" ht="21" customHeight="1">
      <c r="A29" s="257"/>
      <c r="B29" s="260"/>
      <c r="C29" s="263"/>
      <c r="D29" s="10"/>
      <c r="E29" s="194" t="s">
        <v>29</v>
      </c>
      <c r="F29" s="196" t="s">
        <v>223</v>
      </c>
      <c r="G29" s="265"/>
      <c r="H29" s="11"/>
      <c r="I29" s="10"/>
      <c r="J29" s="26"/>
      <c r="K29" s="9"/>
      <c r="L29" s="8"/>
    </row>
    <row r="30" spans="1:12" ht="21" customHeight="1">
      <c r="A30" s="258"/>
      <c r="B30" s="261"/>
      <c r="C30" s="263"/>
      <c r="D30" s="16"/>
      <c r="E30" s="194" t="s">
        <v>112</v>
      </c>
      <c r="F30" s="196" t="s">
        <v>113</v>
      </c>
      <c r="G30" s="265"/>
      <c r="H30" s="18"/>
      <c r="I30" s="16"/>
      <c r="J30" s="25"/>
      <c r="K30" s="16"/>
      <c r="L30" s="42"/>
    </row>
    <row r="31" spans="1:12" ht="21" customHeight="1">
      <c r="A31" s="270" t="s">
        <v>4</v>
      </c>
      <c r="B31" s="267" t="s">
        <v>18</v>
      </c>
      <c r="C31" s="263" t="s">
        <v>19</v>
      </c>
      <c r="D31" s="177"/>
      <c r="E31" s="177" t="s">
        <v>222</v>
      </c>
      <c r="F31" s="193" t="s">
        <v>224</v>
      </c>
      <c r="G31" s="265"/>
      <c r="H31" s="177" t="s">
        <v>222</v>
      </c>
      <c r="I31" s="49"/>
      <c r="J31" s="10"/>
      <c r="K31" s="9"/>
      <c r="L31" s="17"/>
    </row>
    <row r="32" spans="1:12" ht="21" customHeight="1">
      <c r="A32" s="257"/>
      <c r="B32" s="260"/>
      <c r="C32" s="263"/>
      <c r="D32" s="178"/>
      <c r="E32" s="178" t="s">
        <v>223</v>
      </c>
      <c r="F32" s="194" t="s">
        <v>29</v>
      </c>
      <c r="G32" s="265"/>
      <c r="H32" s="178" t="s">
        <v>223</v>
      </c>
      <c r="I32" s="10"/>
      <c r="J32" s="10"/>
      <c r="K32" s="10"/>
      <c r="L32" s="17"/>
    </row>
    <row r="33" spans="1:12" ht="21" customHeight="1">
      <c r="A33" s="258"/>
      <c r="B33" s="261"/>
      <c r="C33" s="263"/>
      <c r="D33" s="178"/>
      <c r="E33" s="178" t="s">
        <v>113</v>
      </c>
      <c r="F33" s="194" t="s">
        <v>112</v>
      </c>
      <c r="G33" s="265"/>
      <c r="H33" s="178" t="s">
        <v>114</v>
      </c>
      <c r="I33" s="7"/>
      <c r="J33" s="7"/>
      <c r="K33" s="16"/>
      <c r="L33" s="15"/>
    </row>
    <row r="34" spans="1:12" ht="21" customHeight="1">
      <c r="A34" s="270" t="s">
        <v>5</v>
      </c>
      <c r="B34" s="267" t="s">
        <v>18</v>
      </c>
      <c r="C34" s="263" t="s">
        <v>19</v>
      </c>
      <c r="D34" s="299" t="s">
        <v>178</v>
      </c>
      <c r="E34" s="300"/>
      <c r="F34" s="301"/>
      <c r="G34" s="265"/>
      <c r="H34" s="13"/>
      <c r="I34" s="26" t="s">
        <v>221</v>
      </c>
      <c r="J34" s="26"/>
      <c r="K34" s="49"/>
      <c r="L34" s="17"/>
    </row>
    <row r="35" spans="1:12" ht="21" customHeight="1">
      <c r="A35" s="257"/>
      <c r="B35" s="260"/>
      <c r="C35" s="263"/>
      <c r="D35" s="302"/>
      <c r="E35" s="303"/>
      <c r="F35" s="304"/>
      <c r="G35" s="265"/>
      <c r="H35" s="11"/>
      <c r="I35" s="26" t="s">
        <v>29</v>
      </c>
      <c r="J35" s="26"/>
      <c r="K35" s="10"/>
      <c r="L35" s="17"/>
    </row>
    <row r="36" spans="1:12" ht="21" customHeight="1">
      <c r="A36" s="258"/>
      <c r="B36" s="261"/>
      <c r="C36" s="263"/>
      <c r="D36" s="306"/>
      <c r="E36" s="307"/>
      <c r="F36" s="304"/>
      <c r="G36" s="265"/>
      <c r="H36" s="18"/>
      <c r="I36" s="25" t="s">
        <v>111</v>
      </c>
      <c r="J36" s="25"/>
      <c r="K36" s="7"/>
      <c r="L36" s="15"/>
    </row>
    <row r="37" spans="1:12" ht="21" customHeight="1">
      <c r="A37" s="270" t="s">
        <v>6</v>
      </c>
      <c r="B37" s="267" t="s">
        <v>18</v>
      </c>
      <c r="C37" s="263" t="s">
        <v>19</v>
      </c>
      <c r="D37" s="197"/>
      <c r="E37" s="177" t="s">
        <v>222</v>
      </c>
      <c r="F37" s="12" t="s">
        <v>221</v>
      </c>
      <c r="G37" s="265"/>
      <c r="H37" s="193" t="s">
        <v>224</v>
      </c>
      <c r="I37" s="9"/>
      <c r="J37" s="9"/>
      <c r="K37" s="49"/>
      <c r="L37" s="271" t="s">
        <v>24</v>
      </c>
    </row>
    <row r="38" spans="1:12" ht="21" customHeight="1">
      <c r="A38" s="257"/>
      <c r="B38" s="260"/>
      <c r="C38" s="263"/>
      <c r="D38" s="198"/>
      <c r="E38" s="178" t="s">
        <v>223</v>
      </c>
      <c r="F38" s="8" t="s">
        <v>29</v>
      </c>
      <c r="G38" s="265"/>
      <c r="H38" s="194" t="s">
        <v>29</v>
      </c>
      <c r="I38" s="10"/>
      <c r="J38" s="9"/>
      <c r="K38" s="10"/>
      <c r="L38" s="250"/>
    </row>
    <row r="39" spans="1:12" ht="21" customHeight="1" thickBot="1">
      <c r="A39" s="282"/>
      <c r="B39" s="268"/>
      <c r="C39" s="269"/>
      <c r="D39" s="199"/>
      <c r="E39" s="201" t="s">
        <v>114</v>
      </c>
      <c r="F39" s="145" t="s">
        <v>111</v>
      </c>
      <c r="G39" s="266"/>
      <c r="H39" s="200" t="s">
        <v>112</v>
      </c>
      <c r="I39" s="4"/>
      <c r="J39" s="4"/>
      <c r="K39" s="5"/>
      <c r="L39" s="272"/>
    </row>
    <row r="40" ht="23.25" thickTop="1"/>
  </sheetData>
  <sheetProtection/>
  <mergeCells count="44"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L17:L19"/>
    <mergeCell ref="A21:L21"/>
    <mergeCell ref="A22:L22"/>
    <mergeCell ref="A11:A13"/>
    <mergeCell ref="B11:B13"/>
    <mergeCell ref="C11:C13"/>
    <mergeCell ref="A14:A16"/>
    <mergeCell ref="B14:B16"/>
    <mergeCell ref="C14:C16"/>
    <mergeCell ref="A28:A30"/>
    <mergeCell ref="B28:B30"/>
    <mergeCell ref="C28:C30"/>
    <mergeCell ref="A31:A33"/>
    <mergeCell ref="A17:A19"/>
    <mergeCell ref="B17:B19"/>
    <mergeCell ref="C17:C19"/>
    <mergeCell ref="A37:A39"/>
    <mergeCell ref="B37:B39"/>
    <mergeCell ref="C37:C39"/>
    <mergeCell ref="A34:A36"/>
    <mergeCell ref="L37:L39"/>
    <mergeCell ref="A25:A27"/>
    <mergeCell ref="B25:B27"/>
    <mergeCell ref="C25:C27"/>
    <mergeCell ref="G25:G39"/>
    <mergeCell ref="L25:L27"/>
    <mergeCell ref="G23:G24"/>
    <mergeCell ref="C8:C10"/>
    <mergeCell ref="D8:F10"/>
    <mergeCell ref="D34:F36"/>
    <mergeCell ref="B31:B33"/>
    <mergeCell ref="C31:C33"/>
    <mergeCell ref="B34:B36"/>
    <mergeCell ref="C34:C36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zoomScale="110" zoomScaleNormal="110" zoomScalePageLayoutView="0" workbookViewId="0" topLeftCell="A4">
      <selection activeCell="P28" sqref="P28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324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28" t="s">
        <v>226</v>
      </c>
      <c r="E5" s="28" t="s">
        <v>226</v>
      </c>
      <c r="F5" s="9"/>
      <c r="G5" s="264" t="s">
        <v>32</v>
      </c>
      <c r="H5" s="30" t="s">
        <v>225</v>
      </c>
      <c r="I5" s="44"/>
      <c r="J5" s="44"/>
      <c r="K5" s="28"/>
      <c r="L5" s="249" t="s">
        <v>25</v>
      </c>
    </row>
    <row r="6" spans="1:12" s="39" customFormat="1" ht="21" customHeight="1">
      <c r="A6" s="257"/>
      <c r="B6" s="260"/>
      <c r="C6" s="263"/>
      <c r="D6" s="26" t="s">
        <v>223</v>
      </c>
      <c r="E6" s="26" t="s">
        <v>223</v>
      </c>
      <c r="F6" s="9"/>
      <c r="G6" s="265"/>
      <c r="H6" s="11" t="s">
        <v>223</v>
      </c>
      <c r="I6" s="22"/>
      <c r="J6" s="22"/>
      <c r="K6" s="26"/>
      <c r="L6" s="250"/>
    </row>
    <row r="7" spans="1:12" ht="21" customHeight="1">
      <c r="A7" s="258"/>
      <c r="B7" s="261"/>
      <c r="C7" s="263"/>
      <c r="D7" s="26" t="s">
        <v>308</v>
      </c>
      <c r="E7" s="26" t="s">
        <v>309</v>
      </c>
      <c r="F7" s="9"/>
      <c r="G7" s="265"/>
      <c r="H7" s="11" t="s">
        <v>181</v>
      </c>
      <c r="I7" s="20"/>
      <c r="J7" s="20"/>
      <c r="K7" s="25"/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24" t="s">
        <v>236</v>
      </c>
      <c r="E8" s="46" t="s">
        <v>226</v>
      </c>
      <c r="F8" s="12" t="s">
        <v>226</v>
      </c>
      <c r="G8" s="265"/>
      <c r="H8" s="13"/>
      <c r="I8" s="9"/>
      <c r="J8" s="9"/>
      <c r="K8" s="9"/>
      <c r="L8" s="17"/>
    </row>
    <row r="9" spans="1:12" ht="21" customHeight="1">
      <c r="A9" s="257"/>
      <c r="B9" s="260"/>
      <c r="C9" s="263"/>
      <c r="D9" s="22" t="s">
        <v>235</v>
      </c>
      <c r="E9" s="26" t="s">
        <v>223</v>
      </c>
      <c r="F9" s="8" t="s">
        <v>223</v>
      </c>
      <c r="G9" s="265"/>
      <c r="H9" s="11"/>
      <c r="I9" s="9"/>
      <c r="J9" s="9"/>
      <c r="K9" s="9"/>
      <c r="L9" s="17"/>
    </row>
    <row r="10" spans="1:12" ht="21" customHeight="1">
      <c r="A10" s="258"/>
      <c r="B10" s="261"/>
      <c r="C10" s="263"/>
      <c r="D10" s="20" t="s">
        <v>115</v>
      </c>
      <c r="E10" s="25" t="s">
        <v>308</v>
      </c>
      <c r="F10" s="42" t="s">
        <v>309</v>
      </c>
      <c r="G10" s="265"/>
      <c r="H10" s="18"/>
      <c r="I10" s="16"/>
      <c r="J10" s="16"/>
      <c r="K10" s="16"/>
      <c r="L10" s="15"/>
    </row>
    <row r="11" spans="1:12" ht="21" customHeight="1">
      <c r="A11" s="270" t="s">
        <v>4</v>
      </c>
      <c r="B11" s="267" t="s">
        <v>18</v>
      </c>
      <c r="C11" s="263" t="s">
        <v>19</v>
      </c>
      <c r="D11" s="299" t="s">
        <v>178</v>
      </c>
      <c r="E11" s="300"/>
      <c r="F11" s="301"/>
      <c r="G11" s="265"/>
      <c r="H11" s="11"/>
      <c r="I11" s="9" t="s">
        <v>211</v>
      </c>
      <c r="J11" s="10"/>
      <c r="K11" s="9"/>
      <c r="L11" s="17"/>
    </row>
    <row r="12" spans="1:12" ht="21" customHeight="1">
      <c r="A12" s="257"/>
      <c r="B12" s="260"/>
      <c r="C12" s="263"/>
      <c r="D12" s="302"/>
      <c r="E12" s="303"/>
      <c r="F12" s="304"/>
      <c r="G12" s="265"/>
      <c r="H12" s="11"/>
      <c r="I12" s="9" t="s">
        <v>298</v>
      </c>
      <c r="J12" s="10"/>
      <c r="K12" s="9"/>
      <c r="L12" s="17"/>
    </row>
    <row r="13" spans="1:12" ht="21" customHeight="1">
      <c r="A13" s="258"/>
      <c r="B13" s="261"/>
      <c r="C13" s="263"/>
      <c r="D13" s="306"/>
      <c r="E13" s="307"/>
      <c r="F13" s="308"/>
      <c r="G13" s="265"/>
      <c r="H13" s="11"/>
      <c r="I13" s="16" t="s">
        <v>307</v>
      </c>
      <c r="J13" s="7"/>
      <c r="K13" s="16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26" t="s">
        <v>226</v>
      </c>
      <c r="E14" s="9" t="s">
        <v>211</v>
      </c>
      <c r="F14" s="21"/>
      <c r="G14" s="265"/>
      <c r="H14" s="13" t="s">
        <v>225</v>
      </c>
      <c r="I14" s="9" t="s">
        <v>211</v>
      </c>
      <c r="J14" s="9"/>
      <c r="K14" s="9"/>
      <c r="L14" s="17"/>
    </row>
    <row r="15" spans="1:12" ht="21" customHeight="1">
      <c r="A15" s="257"/>
      <c r="B15" s="260"/>
      <c r="C15" s="263"/>
      <c r="D15" s="26" t="s">
        <v>223</v>
      </c>
      <c r="E15" s="9" t="s">
        <v>298</v>
      </c>
      <c r="F15" s="21"/>
      <c r="G15" s="265"/>
      <c r="H15" s="11" t="s">
        <v>223</v>
      </c>
      <c r="I15" s="9" t="s">
        <v>298</v>
      </c>
      <c r="J15" s="9"/>
      <c r="K15" s="45"/>
      <c r="L15" s="17"/>
    </row>
    <row r="16" spans="1:12" ht="21" customHeight="1">
      <c r="A16" s="258"/>
      <c r="B16" s="261"/>
      <c r="C16" s="263"/>
      <c r="D16" s="26" t="s">
        <v>307</v>
      </c>
      <c r="E16" s="9" t="s">
        <v>308</v>
      </c>
      <c r="F16" s="19"/>
      <c r="G16" s="265"/>
      <c r="H16" s="18" t="s">
        <v>181</v>
      </c>
      <c r="I16" s="16" t="s">
        <v>309</v>
      </c>
      <c r="J16" s="16"/>
      <c r="K16" s="16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46" t="s">
        <v>236</v>
      </c>
      <c r="E17" s="46" t="s">
        <v>226</v>
      </c>
      <c r="F17" s="139"/>
      <c r="G17" s="265"/>
      <c r="H17" s="13" t="s">
        <v>225</v>
      </c>
      <c r="I17" s="9"/>
      <c r="J17" s="9"/>
      <c r="K17" s="9"/>
      <c r="L17" s="271" t="s">
        <v>24</v>
      </c>
    </row>
    <row r="18" spans="1:12" ht="21" customHeight="1">
      <c r="A18" s="257"/>
      <c r="B18" s="260"/>
      <c r="C18" s="263"/>
      <c r="D18" s="26" t="s">
        <v>235</v>
      </c>
      <c r="E18" s="26" t="s">
        <v>223</v>
      </c>
      <c r="F18" s="134"/>
      <c r="G18" s="265"/>
      <c r="H18" s="11" t="s">
        <v>223</v>
      </c>
      <c r="I18" s="9"/>
      <c r="J18" s="9"/>
      <c r="K18" s="9"/>
      <c r="L18" s="250"/>
    </row>
    <row r="19" spans="1:12" ht="21" customHeight="1" thickBot="1">
      <c r="A19" s="282"/>
      <c r="B19" s="268"/>
      <c r="C19" s="269"/>
      <c r="D19" s="48" t="s">
        <v>115</v>
      </c>
      <c r="E19" s="48" t="s">
        <v>307</v>
      </c>
      <c r="F19" s="141"/>
      <c r="G19" s="266"/>
      <c r="H19" s="6" t="s">
        <v>181</v>
      </c>
      <c r="I19" s="5"/>
      <c r="J19" s="4"/>
      <c r="K19" s="4"/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185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325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28" t="s">
        <v>228</v>
      </c>
      <c r="E25" s="28" t="s">
        <v>229</v>
      </c>
      <c r="F25" s="43" t="s">
        <v>227</v>
      </c>
      <c r="G25" s="264" t="s">
        <v>32</v>
      </c>
      <c r="H25" s="30"/>
      <c r="I25" s="14"/>
      <c r="J25" s="29"/>
      <c r="K25" s="28"/>
      <c r="L25" s="249" t="s">
        <v>25</v>
      </c>
    </row>
    <row r="26" spans="1:12" ht="21" customHeight="1">
      <c r="A26" s="257"/>
      <c r="B26" s="260"/>
      <c r="C26" s="263"/>
      <c r="D26" s="26" t="s">
        <v>223</v>
      </c>
      <c r="E26" s="26" t="s">
        <v>26</v>
      </c>
      <c r="F26" s="8" t="s">
        <v>26</v>
      </c>
      <c r="G26" s="265"/>
      <c r="H26" s="11"/>
      <c r="I26" s="10"/>
      <c r="J26" s="10"/>
      <c r="K26" s="26"/>
      <c r="L26" s="250"/>
    </row>
    <row r="27" spans="1:12" ht="21" customHeight="1">
      <c r="A27" s="258"/>
      <c r="B27" s="261"/>
      <c r="C27" s="263"/>
      <c r="D27" s="25" t="s">
        <v>115</v>
      </c>
      <c r="E27" s="25" t="s">
        <v>112</v>
      </c>
      <c r="F27" s="8" t="s">
        <v>111</v>
      </c>
      <c r="G27" s="265"/>
      <c r="H27" s="18"/>
      <c r="I27" s="7"/>
      <c r="J27" s="16"/>
      <c r="K27" s="25"/>
      <c r="L27" s="251"/>
    </row>
    <row r="28" spans="1:12" ht="21" customHeight="1">
      <c r="A28" s="270" t="s">
        <v>3</v>
      </c>
      <c r="B28" s="267" t="s">
        <v>18</v>
      </c>
      <c r="C28" s="263" t="s">
        <v>19</v>
      </c>
      <c r="D28" s="9"/>
      <c r="E28" s="10" t="s">
        <v>293</v>
      </c>
      <c r="F28" s="12" t="s">
        <v>227</v>
      </c>
      <c r="G28" s="265"/>
      <c r="H28" s="13"/>
      <c r="I28" s="160"/>
      <c r="J28" s="49" t="s">
        <v>211</v>
      </c>
      <c r="K28" s="9"/>
      <c r="L28" s="8"/>
    </row>
    <row r="29" spans="1:18" ht="21" customHeight="1">
      <c r="A29" s="257"/>
      <c r="B29" s="260"/>
      <c r="C29" s="263"/>
      <c r="D29" s="10"/>
      <c r="E29" s="10" t="s">
        <v>26</v>
      </c>
      <c r="F29" s="8" t="s">
        <v>26</v>
      </c>
      <c r="G29" s="265"/>
      <c r="H29" s="11"/>
      <c r="I29" s="161"/>
      <c r="J29" s="10" t="s">
        <v>298</v>
      </c>
      <c r="K29" s="9"/>
      <c r="L29" s="8"/>
      <c r="R29" s="147"/>
    </row>
    <row r="30" spans="1:18" ht="21" customHeight="1">
      <c r="A30" s="258"/>
      <c r="B30" s="261"/>
      <c r="C30" s="263"/>
      <c r="D30" s="16"/>
      <c r="E30" s="7" t="s">
        <v>114</v>
      </c>
      <c r="F30" s="42" t="s">
        <v>111</v>
      </c>
      <c r="G30" s="265"/>
      <c r="H30" s="18"/>
      <c r="I30" s="162"/>
      <c r="J30" s="7" t="s">
        <v>116</v>
      </c>
      <c r="K30" s="16"/>
      <c r="L30" s="42"/>
      <c r="R30" s="147"/>
    </row>
    <row r="31" spans="1:18" ht="21" customHeight="1">
      <c r="A31" s="270" t="s">
        <v>4</v>
      </c>
      <c r="B31" s="267" t="s">
        <v>18</v>
      </c>
      <c r="C31" s="263" t="s">
        <v>19</v>
      </c>
      <c r="D31" s="299" t="s">
        <v>178</v>
      </c>
      <c r="E31" s="300"/>
      <c r="F31" s="301"/>
      <c r="G31" s="265"/>
      <c r="H31" s="13"/>
      <c r="I31" s="10" t="s">
        <v>228</v>
      </c>
      <c r="J31" s="49" t="s">
        <v>211</v>
      </c>
      <c r="K31" s="9"/>
      <c r="L31" s="17"/>
      <c r="R31" s="147"/>
    </row>
    <row r="32" spans="1:12" ht="21" customHeight="1">
      <c r="A32" s="257"/>
      <c r="B32" s="260"/>
      <c r="C32" s="263"/>
      <c r="D32" s="302"/>
      <c r="E32" s="303"/>
      <c r="F32" s="304"/>
      <c r="G32" s="265"/>
      <c r="H32" s="11"/>
      <c r="I32" s="10" t="s">
        <v>223</v>
      </c>
      <c r="J32" s="10" t="s">
        <v>298</v>
      </c>
      <c r="K32" s="10"/>
      <c r="L32" s="17"/>
    </row>
    <row r="33" spans="1:12" ht="21" customHeight="1">
      <c r="A33" s="258"/>
      <c r="B33" s="261"/>
      <c r="C33" s="263"/>
      <c r="D33" s="306"/>
      <c r="E33" s="303"/>
      <c r="F33" s="304"/>
      <c r="G33" s="265"/>
      <c r="H33" s="18"/>
      <c r="I33" s="7" t="s">
        <v>111</v>
      </c>
      <c r="J33" s="7" t="s">
        <v>112</v>
      </c>
      <c r="K33" s="16"/>
      <c r="L33" s="15"/>
    </row>
    <row r="34" spans="1:12" ht="21" customHeight="1">
      <c r="A34" s="270" t="s">
        <v>5</v>
      </c>
      <c r="B34" s="267" t="s">
        <v>18</v>
      </c>
      <c r="C34" s="263" t="s">
        <v>19</v>
      </c>
      <c r="D34" s="10" t="s">
        <v>293</v>
      </c>
      <c r="E34" s="46" t="s">
        <v>229</v>
      </c>
      <c r="F34" s="12" t="s">
        <v>227</v>
      </c>
      <c r="G34" s="265"/>
      <c r="H34" s="13"/>
      <c r="I34" s="9"/>
      <c r="J34" s="49"/>
      <c r="K34" s="49"/>
      <c r="L34" s="17"/>
    </row>
    <row r="35" spans="1:12" ht="21" customHeight="1">
      <c r="A35" s="257"/>
      <c r="B35" s="260"/>
      <c r="C35" s="263"/>
      <c r="D35" s="10" t="s">
        <v>26</v>
      </c>
      <c r="E35" s="26" t="s">
        <v>26</v>
      </c>
      <c r="F35" s="8" t="s">
        <v>26</v>
      </c>
      <c r="G35" s="265"/>
      <c r="H35" s="11"/>
      <c r="I35" s="10"/>
      <c r="J35" s="10"/>
      <c r="K35" s="10"/>
      <c r="L35" s="17"/>
    </row>
    <row r="36" spans="1:12" ht="21" customHeight="1">
      <c r="A36" s="258"/>
      <c r="B36" s="261"/>
      <c r="C36" s="263"/>
      <c r="D36" s="7" t="s">
        <v>114</v>
      </c>
      <c r="E36" s="25" t="s">
        <v>112</v>
      </c>
      <c r="F36" s="42" t="s">
        <v>111</v>
      </c>
      <c r="G36" s="265"/>
      <c r="H36" s="18"/>
      <c r="I36" s="16"/>
      <c r="J36" s="7"/>
      <c r="K36" s="7"/>
      <c r="L36" s="15"/>
    </row>
    <row r="37" spans="1:12" ht="21" customHeight="1">
      <c r="A37" s="270" t="s">
        <v>6</v>
      </c>
      <c r="B37" s="267" t="s">
        <v>18</v>
      </c>
      <c r="C37" s="263" t="s">
        <v>19</v>
      </c>
      <c r="D37" s="10" t="s">
        <v>293</v>
      </c>
      <c r="E37" s="26" t="s">
        <v>229</v>
      </c>
      <c r="F37" s="26" t="s">
        <v>228</v>
      </c>
      <c r="G37" s="265"/>
      <c r="H37" s="10" t="s">
        <v>228</v>
      </c>
      <c r="I37" s="9"/>
      <c r="J37" s="9"/>
      <c r="K37" s="49"/>
      <c r="L37" s="271" t="s">
        <v>24</v>
      </c>
    </row>
    <row r="38" spans="1:12" ht="21" customHeight="1">
      <c r="A38" s="257"/>
      <c r="B38" s="260"/>
      <c r="C38" s="263"/>
      <c r="D38" s="10" t="s">
        <v>26</v>
      </c>
      <c r="E38" s="26" t="s">
        <v>26</v>
      </c>
      <c r="F38" s="8" t="s">
        <v>223</v>
      </c>
      <c r="G38" s="265"/>
      <c r="H38" s="10" t="s">
        <v>223</v>
      </c>
      <c r="I38" s="10"/>
      <c r="J38" s="9"/>
      <c r="K38" s="10"/>
      <c r="L38" s="250"/>
    </row>
    <row r="39" spans="1:12" ht="21" customHeight="1" thickBot="1">
      <c r="A39" s="282"/>
      <c r="B39" s="268"/>
      <c r="C39" s="269"/>
      <c r="D39" s="5" t="s">
        <v>114</v>
      </c>
      <c r="E39" s="48" t="s">
        <v>112</v>
      </c>
      <c r="F39" s="145" t="s">
        <v>115</v>
      </c>
      <c r="G39" s="266"/>
      <c r="H39" s="192" t="s">
        <v>111</v>
      </c>
      <c r="I39" s="4"/>
      <c r="J39" s="4"/>
      <c r="K39" s="5"/>
      <c r="L39" s="272"/>
    </row>
    <row r="40" ht="23.25" thickTop="1"/>
  </sheetData>
  <sheetProtection/>
  <mergeCells count="44"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A11:A13"/>
    <mergeCell ref="B11:B13"/>
    <mergeCell ref="C11:C13"/>
    <mergeCell ref="A14:A16"/>
    <mergeCell ref="B14:B16"/>
    <mergeCell ref="C14:C16"/>
    <mergeCell ref="C31:C33"/>
    <mergeCell ref="B34:B36"/>
    <mergeCell ref="C34:C36"/>
    <mergeCell ref="L17:L19"/>
    <mergeCell ref="A21:L21"/>
    <mergeCell ref="A22:L22"/>
    <mergeCell ref="G23:G24"/>
    <mergeCell ref="D31:F33"/>
    <mergeCell ref="L37:L39"/>
    <mergeCell ref="A25:A27"/>
    <mergeCell ref="B25:B27"/>
    <mergeCell ref="C25:C27"/>
    <mergeCell ref="G25:G39"/>
    <mergeCell ref="L25:L27"/>
    <mergeCell ref="A28:A30"/>
    <mergeCell ref="B28:B30"/>
    <mergeCell ref="C28:C30"/>
    <mergeCell ref="A31:A33"/>
    <mergeCell ref="A37:A39"/>
    <mergeCell ref="B37:B39"/>
    <mergeCell ref="C37:C39"/>
    <mergeCell ref="C8:C10"/>
    <mergeCell ref="D11:F13"/>
    <mergeCell ref="A34:A36"/>
    <mergeCell ref="A17:A19"/>
    <mergeCell ref="B17:B19"/>
    <mergeCell ref="C17:C19"/>
    <mergeCell ref="B31:B33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="140" zoomScaleNormal="140" zoomScalePageLayoutView="0" workbookViewId="0" topLeftCell="A22">
      <selection activeCell="N32" sqref="N32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326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9"/>
      <c r="E5" s="10"/>
      <c r="F5" s="10" t="s">
        <v>233</v>
      </c>
      <c r="G5" s="264" t="s">
        <v>32</v>
      </c>
      <c r="H5" s="10" t="s">
        <v>233</v>
      </c>
      <c r="I5" s="10"/>
      <c r="J5" s="10"/>
      <c r="K5" s="28"/>
      <c r="L5" s="249" t="s">
        <v>25</v>
      </c>
    </row>
    <row r="6" spans="1:12" s="39" customFormat="1" ht="21" customHeight="1">
      <c r="A6" s="257"/>
      <c r="B6" s="260"/>
      <c r="C6" s="263"/>
      <c r="D6" s="9"/>
      <c r="E6" s="10"/>
      <c r="F6" s="10" t="s">
        <v>223</v>
      </c>
      <c r="G6" s="265"/>
      <c r="H6" s="10" t="s">
        <v>223</v>
      </c>
      <c r="I6" s="10"/>
      <c r="J6" s="10"/>
      <c r="K6" s="26"/>
      <c r="L6" s="250"/>
    </row>
    <row r="7" spans="1:12" ht="21" customHeight="1">
      <c r="A7" s="258"/>
      <c r="B7" s="261"/>
      <c r="C7" s="263"/>
      <c r="D7" s="16"/>
      <c r="E7" s="7"/>
      <c r="F7" s="7" t="s">
        <v>312</v>
      </c>
      <c r="G7" s="265"/>
      <c r="H7" s="7" t="s">
        <v>313</v>
      </c>
      <c r="I7" s="7"/>
      <c r="J7" s="7"/>
      <c r="K7" s="25"/>
      <c r="L7" s="251"/>
    </row>
    <row r="8" spans="1:12" ht="21" customHeight="1">
      <c r="A8" s="270" t="s">
        <v>3</v>
      </c>
      <c r="B8" s="267" t="s">
        <v>18</v>
      </c>
      <c r="C8" s="263" t="s">
        <v>19</v>
      </c>
      <c r="D8" s="299" t="s">
        <v>178</v>
      </c>
      <c r="E8" s="300"/>
      <c r="F8" s="301"/>
      <c r="G8" s="265"/>
      <c r="H8" s="13" t="s">
        <v>234</v>
      </c>
      <c r="I8" s="9" t="s">
        <v>233</v>
      </c>
      <c r="J8" s="9"/>
      <c r="K8" s="9"/>
      <c r="L8" s="17"/>
    </row>
    <row r="9" spans="1:12" ht="21" customHeight="1">
      <c r="A9" s="257"/>
      <c r="B9" s="260"/>
      <c r="C9" s="263"/>
      <c r="D9" s="302"/>
      <c r="E9" s="303"/>
      <c r="F9" s="304"/>
      <c r="G9" s="265"/>
      <c r="H9" s="11" t="s">
        <v>235</v>
      </c>
      <c r="I9" s="45" t="s">
        <v>223</v>
      </c>
      <c r="J9" s="9"/>
      <c r="K9" s="9"/>
      <c r="L9" s="17"/>
    </row>
    <row r="10" spans="1:12" ht="21" customHeight="1">
      <c r="A10" s="258"/>
      <c r="B10" s="261"/>
      <c r="C10" s="263"/>
      <c r="D10" s="306"/>
      <c r="E10" s="307"/>
      <c r="F10" s="308"/>
      <c r="G10" s="265"/>
      <c r="H10" s="18" t="s">
        <v>113</v>
      </c>
      <c r="I10" s="16" t="s">
        <v>311</v>
      </c>
      <c r="J10" s="16"/>
      <c r="K10" s="16"/>
      <c r="L10" s="15"/>
    </row>
    <row r="11" spans="1:12" ht="21" customHeight="1">
      <c r="A11" s="270" t="s">
        <v>4</v>
      </c>
      <c r="B11" s="267" t="s">
        <v>18</v>
      </c>
      <c r="C11" s="263" t="s">
        <v>19</v>
      </c>
      <c r="D11" s="49"/>
      <c r="E11" s="160"/>
      <c r="F11" s="123"/>
      <c r="G11" s="265"/>
      <c r="H11" s="11"/>
      <c r="I11" s="9" t="s">
        <v>233</v>
      </c>
      <c r="J11" s="46"/>
      <c r="K11" s="9"/>
      <c r="L11" s="17"/>
    </row>
    <row r="12" spans="1:12" ht="21" customHeight="1">
      <c r="A12" s="257"/>
      <c r="B12" s="260"/>
      <c r="C12" s="263"/>
      <c r="D12" s="10"/>
      <c r="E12" s="161"/>
      <c r="F12" s="124"/>
      <c r="G12" s="265"/>
      <c r="H12" s="11"/>
      <c r="I12" s="9" t="s">
        <v>223</v>
      </c>
      <c r="J12" s="26"/>
      <c r="K12" s="9"/>
      <c r="L12" s="17"/>
    </row>
    <row r="13" spans="1:12" ht="21" customHeight="1">
      <c r="A13" s="258"/>
      <c r="B13" s="261"/>
      <c r="C13" s="263"/>
      <c r="D13" s="7"/>
      <c r="E13" s="162"/>
      <c r="F13" s="125"/>
      <c r="G13" s="265"/>
      <c r="H13" s="11"/>
      <c r="I13" s="9" t="s">
        <v>312</v>
      </c>
      <c r="J13" s="26"/>
      <c r="K13" s="16"/>
      <c r="L13" s="15"/>
    </row>
    <row r="14" spans="1:12" ht="21" customHeight="1">
      <c r="A14" s="270" t="s">
        <v>5</v>
      </c>
      <c r="B14" s="267" t="s">
        <v>18</v>
      </c>
      <c r="C14" s="263" t="s">
        <v>19</v>
      </c>
      <c r="D14" s="49" t="s">
        <v>233</v>
      </c>
      <c r="E14" s="160"/>
      <c r="F14" s="17"/>
      <c r="G14" s="265"/>
      <c r="H14" s="49" t="s">
        <v>233</v>
      </c>
      <c r="I14" s="49"/>
      <c r="J14" s="109"/>
      <c r="K14" s="9"/>
      <c r="L14" s="17"/>
    </row>
    <row r="15" spans="1:12" ht="21" customHeight="1">
      <c r="A15" s="257"/>
      <c r="B15" s="260"/>
      <c r="C15" s="263"/>
      <c r="D15" s="10" t="s">
        <v>223</v>
      </c>
      <c r="E15" s="161"/>
      <c r="F15" s="17"/>
      <c r="G15" s="265"/>
      <c r="H15" s="10" t="s">
        <v>223</v>
      </c>
      <c r="I15" s="10"/>
      <c r="J15" s="9"/>
      <c r="K15" s="45"/>
      <c r="L15" s="17"/>
    </row>
    <row r="16" spans="1:12" ht="21" customHeight="1">
      <c r="A16" s="258"/>
      <c r="B16" s="261"/>
      <c r="C16" s="263"/>
      <c r="D16" s="7" t="s">
        <v>311</v>
      </c>
      <c r="E16" s="162"/>
      <c r="F16" s="15"/>
      <c r="G16" s="265"/>
      <c r="H16" s="7" t="s">
        <v>313</v>
      </c>
      <c r="I16" s="7"/>
      <c r="J16" s="16"/>
      <c r="K16" s="16"/>
      <c r="L16" s="15"/>
    </row>
    <row r="17" spans="1:12" ht="21" customHeight="1">
      <c r="A17" s="270" t="s">
        <v>6</v>
      </c>
      <c r="B17" s="267" t="s">
        <v>18</v>
      </c>
      <c r="C17" s="263" t="s">
        <v>19</v>
      </c>
      <c r="D17" s="10"/>
      <c r="E17" s="49" t="s">
        <v>233</v>
      </c>
      <c r="F17" s="49" t="s">
        <v>233</v>
      </c>
      <c r="G17" s="265"/>
      <c r="H17" s="13" t="s">
        <v>234</v>
      </c>
      <c r="I17" s="9"/>
      <c r="J17" s="9"/>
      <c r="K17" s="49" t="s">
        <v>233</v>
      </c>
      <c r="L17" s="271" t="s">
        <v>24</v>
      </c>
    </row>
    <row r="18" spans="1:12" ht="21" customHeight="1">
      <c r="A18" s="257"/>
      <c r="B18" s="260"/>
      <c r="C18" s="263"/>
      <c r="D18" s="10"/>
      <c r="E18" s="10" t="s">
        <v>223</v>
      </c>
      <c r="F18" s="10" t="s">
        <v>223</v>
      </c>
      <c r="G18" s="265"/>
      <c r="H18" s="11" t="s">
        <v>235</v>
      </c>
      <c r="I18" s="45"/>
      <c r="J18" s="9"/>
      <c r="K18" s="10" t="s">
        <v>223</v>
      </c>
      <c r="L18" s="250"/>
    </row>
    <row r="19" spans="1:12" ht="21" customHeight="1" thickBot="1">
      <c r="A19" s="282"/>
      <c r="B19" s="268"/>
      <c r="C19" s="269"/>
      <c r="D19" s="163"/>
      <c r="E19" s="5" t="s">
        <v>311</v>
      </c>
      <c r="F19" s="149" t="s">
        <v>312</v>
      </c>
      <c r="G19" s="266"/>
      <c r="H19" s="6" t="s">
        <v>113</v>
      </c>
      <c r="I19" s="41"/>
      <c r="J19" s="5"/>
      <c r="K19" s="5" t="s">
        <v>313</v>
      </c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328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28" t="s">
        <v>230</v>
      </c>
      <c r="E25" s="28" t="s">
        <v>225</v>
      </c>
      <c r="F25" s="43"/>
      <c r="G25" s="264" t="s">
        <v>32</v>
      </c>
      <c r="H25" s="30" t="s">
        <v>232</v>
      </c>
      <c r="I25" s="14"/>
      <c r="J25" s="29"/>
      <c r="K25" s="28"/>
      <c r="L25" s="249" t="s">
        <v>25</v>
      </c>
    </row>
    <row r="26" spans="1:12" ht="21" customHeight="1">
      <c r="A26" s="257"/>
      <c r="B26" s="260"/>
      <c r="C26" s="263"/>
      <c r="D26" s="26" t="s">
        <v>27</v>
      </c>
      <c r="E26" s="26" t="s">
        <v>223</v>
      </c>
      <c r="F26" s="8"/>
      <c r="G26" s="265"/>
      <c r="H26" s="11" t="s">
        <v>27</v>
      </c>
      <c r="I26" s="10"/>
      <c r="J26" s="10"/>
      <c r="K26" s="26"/>
      <c r="L26" s="250"/>
    </row>
    <row r="27" spans="1:12" ht="21" customHeight="1">
      <c r="A27" s="258"/>
      <c r="B27" s="261"/>
      <c r="C27" s="263"/>
      <c r="D27" s="202" t="s">
        <v>114</v>
      </c>
      <c r="E27" s="25" t="s">
        <v>170</v>
      </c>
      <c r="F27" s="42"/>
      <c r="G27" s="265"/>
      <c r="H27" s="18" t="s">
        <v>112</v>
      </c>
      <c r="I27" s="7"/>
      <c r="J27" s="16"/>
      <c r="K27" s="25"/>
      <c r="L27" s="251"/>
    </row>
    <row r="28" spans="1:12" ht="21" customHeight="1">
      <c r="A28" s="270" t="s">
        <v>3</v>
      </c>
      <c r="B28" s="267" t="s">
        <v>18</v>
      </c>
      <c r="C28" s="263" t="s">
        <v>19</v>
      </c>
      <c r="D28" s="10"/>
      <c r="E28" s="10" t="s">
        <v>327</v>
      </c>
      <c r="F28" s="17" t="s">
        <v>232</v>
      </c>
      <c r="G28" s="265"/>
      <c r="H28" s="13"/>
      <c r="I28" s="9"/>
      <c r="J28" s="10" t="s">
        <v>230</v>
      </c>
      <c r="K28" s="9"/>
      <c r="L28" s="8"/>
    </row>
    <row r="29" spans="1:12" ht="21" customHeight="1">
      <c r="A29" s="257"/>
      <c r="B29" s="260"/>
      <c r="C29" s="263"/>
      <c r="D29" s="10"/>
      <c r="E29" s="10" t="s">
        <v>27</v>
      </c>
      <c r="F29" s="17" t="s">
        <v>27</v>
      </c>
      <c r="G29" s="265"/>
      <c r="H29" s="11"/>
      <c r="I29" s="10"/>
      <c r="J29" s="10" t="s">
        <v>27</v>
      </c>
      <c r="K29" s="9"/>
      <c r="L29" s="8"/>
    </row>
    <row r="30" spans="1:12" ht="21" customHeight="1">
      <c r="A30" s="258"/>
      <c r="B30" s="261"/>
      <c r="C30" s="263"/>
      <c r="D30" s="7"/>
      <c r="E30" s="203" t="s">
        <v>111</v>
      </c>
      <c r="F30" s="15" t="s">
        <v>112</v>
      </c>
      <c r="G30" s="265"/>
      <c r="H30" s="18"/>
      <c r="I30" s="16"/>
      <c r="J30" s="7" t="s">
        <v>114</v>
      </c>
      <c r="K30" s="16"/>
      <c r="L30" s="42"/>
    </row>
    <row r="31" spans="1:12" ht="21" customHeight="1">
      <c r="A31" s="270" t="s">
        <v>4</v>
      </c>
      <c r="B31" s="267" t="s">
        <v>18</v>
      </c>
      <c r="C31" s="263" t="s">
        <v>19</v>
      </c>
      <c r="D31" s="26" t="s">
        <v>232</v>
      </c>
      <c r="E31" s="26" t="s">
        <v>225</v>
      </c>
      <c r="F31" s="12" t="s">
        <v>231</v>
      </c>
      <c r="G31" s="265"/>
      <c r="H31" s="13"/>
      <c r="I31" s="10"/>
      <c r="J31" s="10"/>
      <c r="K31" s="9"/>
      <c r="L31" s="17"/>
    </row>
    <row r="32" spans="1:12" ht="21" customHeight="1">
      <c r="A32" s="257"/>
      <c r="B32" s="260"/>
      <c r="C32" s="263"/>
      <c r="D32" s="26" t="s">
        <v>27</v>
      </c>
      <c r="E32" s="26" t="s">
        <v>223</v>
      </c>
      <c r="F32" s="8" t="s">
        <v>27</v>
      </c>
      <c r="G32" s="265"/>
      <c r="H32" s="11"/>
      <c r="I32" s="10"/>
      <c r="J32" s="10"/>
      <c r="K32" s="10"/>
      <c r="L32" s="17"/>
    </row>
    <row r="33" spans="1:12" ht="21" customHeight="1">
      <c r="A33" s="258"/>
      <c r="B33" s="261"/>
      <c r="C33" s="263"/>
      <c r="D33" s="25" t="s">
        <v>112</v>
      </c>
      <c r="E33" s="25" t="s">
        <v>170</v>
      </c>
      <c r="F33" s="42" t="s">
        <v>111</v>
      </c>
      <c r="G33" s="265"/>
      <c r="H33" s="18"/>
      <c r="I33" s="7"/>
      <c r="J33" s="7"/>
      <c r="K33" s="16"/>
      <c r="L33" s="15"/>
    </row>
    <row r="34" spans="1:12" ht="21" customHeight="1">
      <c r="A34" s="270" t="s">
        <v>5</v>
      </c>
      <c r="B34" s="267" t="s">
        <v>18</v>
      </c>
      <c r="C34" s="263" t="s">
        <v>19</v>
      </c>
      <c r="D34" s="299" t="s">
        <v>178</v>
      </c>
      <c r="E34" s="300"/>
      <c r="F34" s="301"/>
      <c r="G34" s="265"/>
      <c r="H34" s="13"/>
      <c r="I34" s="9"/>
      <c r="J34" s="164"/>
      <c r="K34" s="164"/>
      <c r="L34" s="17"/>
    </row>
    <row r="35" spans="1:12" ht="21" customHeight="1">
      <c r="A35" s="257"/>
      <c r="B35" s="260"/>
      <c r="C35" s="263"/>
      <c r="D35" s="302"/>
      <c r="E35" s="303"/>
      <c r="F35" s="304"/>
      <c r="G35" s="265"/>
      <c r="H35" s="11"/>
      <c r="I35" s="10"/>
      <c r="J35" s="165"/>
      <c r="K35" s="165"/>
      <c r="L35" s="17"/>
    </row>
    <row r="36" spans="1:12" ht="21" customHeight="1">
      <c r="A36" s="258"/>
      <c r="B36" s="261"/>
      <c r="C36" s="263"/>
      <c r="D36" s="306"/>
      <c r="E36" s="307"/>
      <c r="F36" s="308"/>
      <c r="G36" s="265"/>
      <c r="H36" s="18"/>
      <c r="I36" s="16"/>
      <c r="J36" s="166"/>
      <c r="K36" s="166"/>
      <c r="L36" s="15"/>
    </row>
    <row r="37" spans="1:12" ht="21" customHeight="1">
      <c r="A37" s="270" t="s">
        <v>6</v>
      </c>
      <c r="B37" s="267" t="s">
        <v>18</v>
      </c>
      <c r="C37" s="263" t="s">
        <v>19</v>
      </c>
      <c r="D37" s="47" t="s">
        <v>231</v>
      </c>
      <c r="E37" s="9"/>
      <c r="F37" s="9" t="s">
        <v>230</v>
      </c>
      <c r="G37" s="265"/>
      <c r="H37" s="13"/>
      <c r="I37" s="49"/>
      <c r="J37" s="46" t="s">
        <v>225</v>
      </c>
      <c r="K37" s="160"/>
      <c r="L37" s="271" t="s">
        <v>24</v>
      </c>
    </row>
    <row r="38" spans="1:12" ht="21" customHeight="1">
      <c r="A38" s="257"/>
      <c r="B38" s="260"/>
      <c r="C38" s="263"/>
      <c r="D38" s="47" t="s">
        <v>27</v>
      </c>
      <c r="E38" s="9"/>
      <c r="F38" s="9" t="s">
        <v>27</v>
      </c>
      <c r="G38" s="265"/>
      <c r="H38" s="11"/>
      <c r="I38" s="10"/>
      <c r="J38" s="26" t="s">
        <v>223</v>
      </c>
      <c r="K38" s="161"/>
      <c r="L38" s="250"/>
    </row>
    <row r="39" spans="1:12" ht="21" customHeight="1" thickBot="1">
      <c r="A39" s="282"/>
      <c r="B39" s="268"/>
      <c r="C39" s="269"/>
      <c r="D39" s="41" t="s">
        <v>111</v>
      </c>
      <c r="E39" s="41"/>
      <c r="F39" s="40" t="s">
        <v>114</v>
      </c>
      <c r="G39" s="266"/>
      <c r="H39" s="6"/>
      <c r="I39" s="48"/>
      <c r="J39" s="48" t="s">
        <v>170</v>
      </c>
      <c r="K39" s="167"/>
      <c r="L39" s="312"/>
    </row>
    <row r="40" ht="23.25" thickTop="1"/>
  </sheetData>
  <sheetProtection/>
  <mergeCells count="44"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A22:L22"/>
    <mergeCell ref="C8:C10"/>
    <mergeCell ref="A11:A13"/>
    <mergeCell ref="B11:B13"/>
    <mergeCell ref="C11:C13"/>
    <mergeCell ref="A14:A16"/>
    <mergeCell ref="B14:B16"/>
    <mergeCell ref="C14:C16"/>
    <mergeCell ref="L25:L27"/>
    <mergeCell ref="A28:A30"/>
    <mergeCell ref="B28:B30"/>
    <mergeCell ref="C28:C30"/>
    <mergeCell ref="A31:A33"/>
    <mergeCell ref="A17:A19"/>
    <mergeCell ref="B17:B19"/>
    <mergeCell ref="C17:C19"/>
    <mergeCell ref="L17:L19"/>
    <mergeCell ref="A21:L21"/>
    <mergeCell ref="C37:C39"/>
    <mergeCell ref="G23:G24"/>
    <mergeCell ref="A25:A27"/>
    <mergeCell ref="B25:B27"/>
    <mergeCell ref="C25:C27"/>
    <mergeCell ref="G25:G39"/>
    <mergeCell ref="L37:L39"/>
    <mergeCell ref="D8:F10"/>
    <mergeCell ref="D34:F36"/>
    <mergeCell ref="B31:B33"/>
    <mergeCell ref="C31:C33"/>
    <mergeCell ref="A34:A36"/>
    <mergeCell ref="B34:B36"/>
    <mergeCell ref="C34:C36"/>
    <mergeCell ref="A37:A39"/>
    <mergeCell ref="B37:B39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="140" zoomScaleNormal="140" zoomScalePageLayoutView="0" workbookViewId="0" topLeftCell="A22">
      <selection activeCell="K29" sqref="K29"/>
    </sheetView>
  </sheetViews>
  <sheetFormatPr defaultColWidth="9.140625" defaultRowHeight="21.75"/>
  <cols>
    <col min="1" max="1" width="6.8515625" style="1" bestFit="1" customWidth="1"/>
    <col min="2" max="2" width="8.28125" style="3" customWidth="1"/>
    <col min="3" max="3" width="5.7109375" style="1" bestFit="1" customWidth="1"/>
    <col min="4" max="4" width="11.28125" style="2" bestFit="1" customWidth="1"/>
    <col min="5" max="5" width="10.421875" style="2" bestFit="1" customWidth="1"/>
    <col min="6" max="6" width="9.7109375" style="2" bestFit="1" customWidth="1"/>
    <col min="7" max="7" width="4.00390625" style="2" customWidth="1"/>
    <col min="8" max="8" width="10.140625" style="2" bestFit="1" customWidth="1"/>
    <col min="9" max="9" width="11.140625" style="2" customWidth="1"/>
    <col min="10" max="10" width="10.57421875" style="2" bestFit="1" customWidth="1"/>
    <col min="11" max="11" width="10.140625" style="2" bestFit="1" customWidth="1"/>
    <col min="12" max="12" width="10.28125" style="2" bestFit="1" customWidth="1"/>
    <col min="13" max="16384" width="9.140625" style="1" customWidth="1"/>
  </cols>
  <sheetData>
    <row r="1" spans="1:12" ht="31.5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25.5" thickBot="1">
      <c r="A2" s="253" t="s">
        <v>329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21" customHeight="1" thickTop="1">
      <c r="A3" s="85" t="s">
        <v>0</v>
      </c>
      <c r="B3" s="86">
        <v>0</v>
      </c>
      <c r="C3" s="87" t="s">
        <v>8</v>
      </c>
      <c r="D3" s="88">
        <v>1</v>
      </c>
      <c r="E3" s="88">
        <v>2</v>
      </c>
      <c r="F3" s="89">
        <v>3</v>
      </c>
      <c r="G3" s="254" t="s">
        <v>33</v>
      </c>
      <c r="H3" s="90">
        <v>4</v>
      </c>
      <c r="I3" s="88">
        <v>5</v>
      </c>
      <c r="J3" s="89">
        <v>6</v>
      </c>
      <c r="K3" s="88">
        <v>7</v>
      </c>
      <c r="L3" s="91">
        <v>8</v>
      </c>
    </row>
    <row r="4" spans="1:12" ht="21" customHeight="1" thickBot="1">
      <c r="A4" s="92" t="s">
        <v>1</v>
      </c>
      <c r="B4" s="93" t="s">
        <v>9</v>
      </c>
      <c r="C4" s="94" t="s">
        <v>10</v>
      </c>
      <c r="D4" s="95" t="s">
        <v>11</v>
      </c>
      <c r="E4" s="95" t="s">
        <v>7</v>
      </c>
      <c r="F4" s="96" t="s">
        <v>12</v>
      </c>
      <c r="G4" s="255"/>
      <c r="H4" s="97" t="s">
        <v>13</v>
      </c>
      <c r="I4" s="95" t="s">
        <v>14</v>
      </c>
      <c r="J4" s="98" t="s">
        <v>15</v>
      </c>
      <c r="K4" s="99" t="s">
        <v>16</v>
      </c>
      <c r="L4" s="100" t="s">
        <v>17</v>
      </c>
    </row>
    <row r="5" spans="1:12" ht="21" customHeight="1" thickTop="1">
      <c r="A5" s="256" t="s">
        <v>2</v>
      </c>
      <c r="B5" s="259" t="s">
        <v>18</v>
      </c>
      <c r="C5" s="262" t="s">
        <v>19</v>
      </c>
      <c r="D5" s="9" t="s">
        <v>225</v>
      </c>
      <c r="E5" s="10"/>
      <c r="F5" s="9" t="s">
        <v>237</v>
      </c>
      <c r="G5" s="264" t="s">
        <v>32</v>
      </c>
      <c r="H5" s="30" t="s">
        <v>239</v>
      </c>
      <c r="I5" s="10" t="s">
        <v>238</v>
      </c>
      <c r="J5" s="29"/>
      <c r="K5" s="28"/>
      <c r="L5" s="249" t="s">
        <v>25</v>
      </c>
    </row>
    <row r="6" spans="1:12" s="39" customFormat="1" ht="21" customHeight="1">
      <c r="A6" s="257"/>
      <c r="B6" s="260"/>
      <c r="C6" s="263"/>
      <c r="D6" s="9" t="s">
        <v>223</v>
      </c>
      <c r="E6" s="10"/>
      <c r="F6" s="9" t="s">
        <v>29</v>
      </c>
      <c r="G6" s="265"/>
      <c r="H6" s="11" t="s">
        <v>235</v>
      </c>
      <c r="I6" s="10" t="s">
        <v>223</v>
      </c>
      <c r="J6" s="9"/>
      <c r="K6" s="26"/>
      <c r="L6" s="250"/>
    </row>
    <row r="7" spans="1:12" ht="21" customHeight="1" thickBot="1">
      <c r="A7" s="258"/>
      <c r="B7" s="261"/>
      <c r="C7" s="263"/>
      <c r="D7" s="16" t="s">
        <v>171</v>
      </c>
      <c r="E7" s="7"/>
      <c r="F7" s="16" t="s">
        <v>114</v>
      </c>
      <c r="G7" s="265"/>
      <c r="H7" s="18" t="s">
        <v>116</v>
      </c>
      <c r="I7" s="7" t="s">
        <v>112</v>
      </c>
      <c r="J7" s="16"/>
      <c r="K7" s="25"/>
      <c r="L7" s="251"/>
    </row>
    <row r="8" spans="1:12" ht="21" customHeight="1" thickTop="1">
      <c r="A8" s="270" t="s">
        <v>3</v>
      </c>
      <c r="B8" s="267" t="s">
        <v>18</v>
      </c>
      <c r="C8" s="263" t="s">
        <v>19</v>
      </c>
      <c r="D8" s="10"/>
      <c r="E8" s="9"/>
      <c r="F8" s="9"/>
      <c r="G8" s="265"/>
      <c r="H8" s="30" t="s">
        <v>237</v>
      </c>
      <c r="I8" s="9" t="s">
        <v>238</v>
      </c>
      <c r="J8" s="29"/>
      <c r="K8" s="9"/>
      <c r="L8" s="17"/>
    </row>
    <row r="9" spans="1:12" ht="21" customHeight="1">
      <c r="A9" s="257"/>
      <c r="B9" s="260"/>
      <c r="C9" s="263"/>
      <c r="D9" s="10"/>
      <c r="E9" s="9"/>
      <c r="F9" s="9"/>
      <c r="G9" s="265"/>
      <c r="H9" s="11" t="s">
        <v>29</v>
      </c>
      <c r="I9" s="45" t="s">
        <v>223</v>
      </c>
      <c r="J9" s="9"/>
      <c r="K9" s="9"/>
      <c r="L9" s="17"/>
    </row>
    <row r="10" spans="1:12" ht="21" customHeight="1" thickBot="1">
      <c r="A10" s="258"/>
      <c r="B10" s="261"/>
      <c r="C10" s="263"/>
      <c r="D10" s="7"/>
      <c r="E10" s="16"/>
      <c r="F10" s="16"/>
      <c r="G10" s="265"/>
      <c r="H10" s="18" t="s">
        <v>114</v>
      </c>
      <c r="I10" s="16" t="s">
        <v>112</v>
      </c>
      <c r="J10" s="16"/>
      <c r="K10" s="16"/>
      <c r="L10" s="15"/>
    </row>
    <row r="11" spans="1:12" ht="21" customHeight="1" thickTop="1">
      <c r="A11" s="270" t="s">
        <v>4</v>
      </c>
      <c r="B11" s="267" t="s">
        <v>18</v>
      </c>
      <c r="C11" s="263" t="s">
        <v>19</v>
      </c>
      <c r="D11" s="206" t="s">
        <v>225</v>
      </c>
      <c r="E11" s="204"/>
      <c r="F11" s="205"/>
      <c r="G11" s="265"/>
      <c r="H11" s="30" t="s">
        <v>239</v>
      </c>
      <c r="I11" s="9"/>
      <c r="J11" s="9"/>
      <c r="K11" s="160"/>
      <c r="L11" s="123"/>
    </row>
    <row r="12" spans="1:12" ht="21" customHeight="1">
      <c r="A12" s="257"/>
      <c r="B12" s="260"/>
      <c r="C12" s="263"/>
      <c r="D12" s="207" t="s">
        <v>223</v>
      </c>
      <c r="E12" s="128"/>
      <c r="F12" s="129"/>
      <c r="G12" s="265"/>
      <c r="H12" s="11" t="s">
        <v>235</v>
      </c>
      <c r="I12" s="9"/>
      <c r="J12" s="9"/>
      <c r="K12" s="161"/>
      <c r="L12" s="124"/>
    </row>
    <row r="13" spans="1:12" ht="21" customHeight="1" thickBot="1">
      <c r="A13" s="258"/>
      <c r="B13" s="261"/>
      <c r="C13" s="263"/>
      <c r="D13" s="208" t="s">
        <v>171</v>
      </c>
      <c r="E13" s="130"/>
      <c r="F13" s="131"/>
      <c r="G13" s="265"/>
      <c r="H13" s="18" t="s">
        <v>116</v>
      </c>
      <c r="I13" s="16"/>
      <c r="J13" s="16"/>
      <c r="K13" s="162"/>
      <c r="L13" s="125"/>
    </row>
    <row r="14" spans="1:12" ht="21" customHeight="1" thickTop="1">
      <c r="A14" s="270" t="s">
        <v>5</v>
      </c>
      <c r="B14" s="267" t="s">
        <v>18</v>
      </c>
      <c r="C14" s="263" t="s">
        <v>19</v>
      </c>
      <c r="D14" s="299" t="s">
        <v>178</v>
      </c>
      <c r="E14" s="300"/>
      <c r="F14" s="301"/>
      <c r="G14" s="265"/>
      <c r="H14" s="30" t="s">
        <v>237</v>
      </c>
      <c r="I14" s="24"/>
      <c r="J14" s="46" t="s">
        <v>238</v>
      </c>
      <c r="K14" s="24"/>
      <c r="L14" s="23"/>
    </row>
    <row r="15" spans="1:12" ht="21" customHeight="1">
      <c r="A15" s="257"/>
      <c r="B15" s="260"/>
      <c r="C15" s="263"/>
      <c r="D15" s="302"/>
      <c r="E15" s="303"/>
      <c r="F15" s="304"/>
      <c r="G15" s="265"/>
      <c r="H15" s="11" t="s">
        <v>29</v>
      </c>
      <c r="I15" s="22"/>
      <c r="J15" s="26" t="s">
        <v>223</v>
      </c>
      <c r="K15" s="22"/>
      <c r="L15" s="21"/>
    </row>
    <row r="16" spans="1:12" ht="21" customHeight="1">
      <c r="A16" s="258"/>
      <c r="B16" s="261"/>
      <c r="C16" s="263"/>
      <c r="D16" s="306"/>
      <c r="E16" s="307"/>
      <c r="F16" s="308"/>
      <c r="G16" s="265"/>
      <c r="H16" s="18" t="s">
        <v>114</v>
      </c>
      <c r="I16" s="20"/>
      <c r="J16" s="25" t="s">
        <v>116</v>
      </c>
      <c r="K16" s="20"/>
      <c r="L16" s="19"/>
    </row>
    <row r="17" spans="1:12" ht="21" customHeight="1">
      <c r="A17" s="270" t="s">
        <v>6</v>
      </c>
      <c r="B17" s="267" t="s">
        <v>18</v>
      </c>
      <c r="C17" s="263" t="s">
        <v>19</v>
      </c>
      <c r="D17" s="206" t="s">
        <v>225</v>
      </c>
      <c r="E17" s="46" t="s">
        <v>238</v>
      </c>
      <c r="F17" s="10"/>
      <c r="G17" s="265"/>
      <c r="H17" s="11"/>
      <c r="I17" s="9"/>
      <c r="J17" s="9"/>
      <c r="K17" s="9"/>
      <c r="L17" s="250" t="s">
        <v>24</v>
      </c>
    </row>
    <row r="18" spans="1:12" ht="21" customHeight="1">
      <c r="A18" s="257"/>
      <c r="B18" s="260"/>
      <c r="C18" s="263"/>
      <c r="D18" s="207" t="s">
        <v>223</v>
      </c>
      <c r="E18" s="26" t="s">
        <v>223</v>
      </c>
      <c r="F18" s="10"/>
      <c r="G18" s="265"/>
      <c r="H18" s="11"/>
      <c r="I18" s="45"/>
      <c r="J18" s="9"/>
      <c r="K18" s="9"/>
      <c r="L18" s="250"/>
    </row>
    <row r="19" spans="1:12" ht="21" customHeight="1" thickBot="1">
      <c r="A19" s="282"/>
      <c r="B19" s="268"/>
      <c r="C19" s="269"/>
      <c r="D19" s="208" t="s">
        <v>171</v>
      </c>
      <c r="E19" s="25" t="s">
        <v>116</v>
      </c>
      <c r="F19" s="41"/>
      <c r="G19" s="266"/>
      <c r="H19" s="6"/>
      <c r="I19" s="41"/>
      <c r="J19" s="5"/>
      <c r="K19" s="4"/>
      <c r="L19" s="272"/>
    </row>
    <row r="20" spans="1:12" ht="13.5" customHeight="1" thickTop="1">
      <c r="A20" s="36"/>
      <c r="B20" s="35"/>
      <c r="C20" s="34"/>
      <c r="D20" s="31"/>
      <c r="E20" s="33"/>
      <c r="F20" s="32"/>
      <c r="G20" s="31"/>
      <c r="H20" s="31"/>
      <c r="I20" s="31"/>
      <c r="J20" s="31"/>
      <c r="K20" s="31"/>
      <c r="L20" s="27"/>
    </row>
    <row r="21" spans="1:12" ht="31.5">
      <c r="A21" s="252" t="s">
        <v>184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25.5" thickBot="1">
      <c r="A22" s="253" t="s">
        <v>330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</row>
    <row r="23" spans="1:12" ht="21" customHeight="1" thickTop="1">
      <c r="A23" s="85" t="s">
        <v>0</v>
      </c>
      <c r="B23" s="86">
        <v>0</v>
      </c>
      <c r="C23" s="87" t="s">
        <v>8</v>
      </c>
      <c r="D23" s="88">
        <v>1</v>
      </c>
      <c r="E23" s="88">
        <v>2</v>
      </c>
      <c r="F23" s="89">
        <v>3</v>
      </c>
      <c r="G23" s="254" t="s">
        <v>33</v>
      </c>
      <c r="H23" s="90">
        <v>4</v>
      </c>
      <c r="I23" s="88">
        <v>5</v>
      </c>
      <c r="J23" s="89">
        <v>6</v>
      </c>
      <c r="K23" s="88">
        <v>7</v>
      </c>
      <c r="L23" s="91">
        <v>8</v>
      </c>
    </row>
    <row r="24" spans="1:12" ht="21" customHeight="1" thickBot="1">
      <c r="A24" s="92" t="s">
        <v>1</v>
      </c>
      <c r="B24" s="93" t="s">
        <v>9</v>
      </c>
      <c r="C24" s="94" t="s">
        <v>10</v>
      </c>
      <c r="D24" s="95" t="s">
        <v>11</v>
      </c>
      <c r="E24" s="95" t="s">
        <v>7</v>
      </c>
      <c r="F24" s="96" t="s">
        <v>12</v>
      </c>
      <c r="G24" s="255"/>
      <c r="H24" s="97" t="s">
        <v>13</v>
      </c>
      <c r="I24" s="95" t="s">
        <v>14</v>
      </c>
      <c r="J24" s="98" t="s">
        <v>15</v>
      </c>
      <c r="K24" s="99" t="s">
        <v>16</v>
      </c>
      <c r="L24" s="100" t="s">
        <v>17</v>
      </c>
    </row>
    <row r="25" spans="1:12" ht="21" customHeight="1" thickTop="1">
      <c r="A25" s="256" t="s">
        <v>2</v>
      </c>
      <c r="B25" s="259" t="s">
        <v>18</v>
      </c>
      <c r="C25" s="262" t="s">
        <v>19</v>
      </c>
      <c r="D25" s="313" t="s">
        <v>178</v>
      </c>
      <c r="E25" s="314"/>
      <c r="F25" s="315"/>
      <c r="G25" s="264" t="s">
        <v>32</v>
      </c>
      <c r="H25" s="30"/>
      <c r="I25" s="14" t="s">
        <v>240</v>
      </c>
      <c r="J25" s="29"/>
      <c r="K25" s="14" t="s">
        <v>240</v>
      </c>
      <c r="L25" s="249" t="s">
        <v>25</v>
      </c>
    </row>
    <row r="26" spans="1:12" ht="21" customHeight="1">
      <c r="A26" s="257"/>
      <c r="B26" s="260"/>
      <c r="C26" s="263"/>
      <c r="D26" s="302"/>
      <c r="E26" s="303"/>
      <c r="F26" s="304"/>
      <c r="G26" s="265"/>
      <c r="H26" s="11"/>
      <c r="I26" s="10" t="s">
        <v>174</v>
      </c>
      <c r="J26" s="10"/>
      <c r="K26" s="10" t="s">
        <v>174</v>
      </c>
      <c r="L26" s="250"/>
    </row>
    <row r="27" spans="1:12" ht="21" customHeight="1">
      <c r="A27" s="258"/>
      <c r="B27" s="261"/>
      <c r="C27" s="263"/>
      <c r="D27" s="302"/>
      <c r="E27" s="303"/>
      <c r="F27" s="304"/>
      <c r="G27" s="265"/>
      <c r="H27" s="11"/>
      <c r="I27" s="10" t="s">
        <v>307</v>
      </c>
      <c r="J27" s="16"/>
      <c r="K27" s="7" t="s">
        <v>308</v>
      </c>
      <c r="L27" s="251"/>
    </row>
    <row r="28" spans="1:12" ht="21" customHeight="1">
      <c r="A28" s="270" t="s">
        <v>3</v>
      </c>
      <c r="B28" s="267" t="s">
        <v>18</v>
      </c>
      <c r="C28" s="263" t="s">
        <v>19</v>
      </c>
      <c r="D28" s="49"/>
      <c r="E28" s="49"/>
      <c r="F28" s="139"/>
      <c r="G28" s="265"/>
      <c r="H28" s="13"/>
      <c r="I28" s="49" t="s">
        <v>240</v>
      </c>
      <c r="J28" s="10"/>
      <c r="K28" s="9"/>
      <c r="L28" s="8"/>
    </row>
    <row r="29" spans="1:12" ht="21" customHeight="1">
      <c r="A29" s="257"/>
      <c r="B29" s="260"/>
      <c r="C29" s="263"/>
      <c r="D29" s="10"/>
      <c r="E29" s="10"/>
      <c r="F29" s="134"/>
      <c r="G29" s="265"/>
      <c r="H29" s="11"/>
      <c r="I29" s="10" t="s">
        <v>174</v>
      </c>
      <c r="J29" s="10"/>
      <c r="K29" s="9"/>
      <c r="L29" s="8"/>
    </row>
    <row r="30" spans="1:12" ht="21" customHeight="1" thickBot="1">
      <c r="A30" s="258"/>
      <c r="B30" s="261"/>
      <c r="C30" s="263"/>
      <c r="D30" s="7"/>
      <c r="E30" s="7"/>
      <c r="F30" s="140"/>
      <c r="G30" s="265"/>
      <c r="H30" s="18"/>
      <c r="I30" s="7" t="s">
        <v>309</v>
      </c>
      <c r="J30" s="7"/>
      <c r="K30" s="16"/>
      <c r="L30" s="42"/>
    </row>
    <row r="31" spans="1:12" ht="21" customHeight="1" thickTop="1">
      <c r="A31" s="270" t="s">
        <v>4</v>
      </c>
      <c r="B31" s="267" t="s">
        <v>18</v>
      </c>
      <c r="C31" s="263" t="s">
        <v>19</v>
      </c>
      <c r="D31" s="10"/>
      <c r="E31" s="9"/>
      <c r="F31" s="14" t="s">
        <v>240</v>
      </c>
      <c r="G31" s="265"/>
      <c r="H31" s="11"/>
      <c r="I31" s="10"/>
      <c r="J31" s="10"/>
      <c r="K31" s="9"/>
      <c r="L31" s="17"/>
    </row>
    <row r="32" spans="1:12" ht="21" customHeight="1">
      <c r="A32" s="257"/>
      <c r="B32" s="260"/>
      <c r="C32" s="263"/>
      <c r="D32" s="10"/>
      <c r="E32" s="10"/>
      <c r="F32" s="10" t="s">
        <v>174</v>
      </c>
      <c r="G32" s="265"/>
      <c r="H32" s="11"/>
      <c r="I32" s="10"/>
      <c r="J32" s="10"/>
      <c r="K32" s="10"/>
      <c r="L32" s="17"/>
    </row>
    <row r="33" spans="1:12" ht="21" customHeight="1">
      <c r="A33" s="258"/>
      <c r="B33" s="261"/>
      <c r="C33" s="263"/>
      <c r="D33" s="7"/>
      <c r="E33" s="16"/>
      <c r="F33" s="10" t="s">
        <v>308</v>
      </c>
      <c r="G33" s="265"/>
      <c r="H33" s="11"/>
      <c r="I33" s="10"/>
      <c r="J33" s="10"/>
      <c r="K33" s="9"/>
      <c r="L33" s="15"/>
    </row>
    <row r="34" spans="1:12" ht="21" customHeight="1">
      <c r="A34" s="270" t="s">
        <v>5</v>
      </c>
      <c r="B34" s="267" t="s">
        <v>18</v>
      </c>
      <c r="C34" s="263" t="s">
        <v>19</v>
      </c>
      <c r="D34" s="9" t="s">
        <v>241</v>
      </c>
      <c r="E34" s="9"/>
      <c r="F34" s="116" t="s">
        <v>240</v>
      </c>
      <c r="G34" s="265"/>
      <c r="H34" s="13"/>
      <c r="I34" s="109"/>
      <c r="J34" s="49"/>
      <c r="K34" s="49"/>
      <c r="L34" s="17"/>
    </row>
    <row r="35" spans="1:12" ht="21" customHeight="1">
      <c r="A35" s="257"/>
      <c r="B35" s="260"/>
      <c r="C35" s="263"/>
      <c r="D35" s="10" t="s">
        <v>31</v>
      </c>
      <c r="E35" s="10"/>
      <c r="F35" s="10" t="s">
        <v>174</v>
      </c>
      <c r="G35" s="265"/>
      <c r="H35" s="11"/>
      <c r="I35" s="10"/>
      <c r="J35" s="10"/>
      <c r="K35" s="10"/>
      <c r="L35" s="17"/>
    </row>
    <row r="36" spans="1:12" ht="21" customHeight="1">
      <c r="A36" s="258"/>
      <c r="B36" s="261"/>
      <c r="C36" s="263"/>
      <c r="D36" s="16" t="s">
        <v>112</v>
      </c>
      <c r="E36" s="16"/>
      <c r="F36" s="7" t="s">
        <v>309</v>
      </c>
      <c r="G36" s="265"/>
      <c r="H36" s="18"/>
      <c r="I36" s="9"/>
      <c r="J36" s="10"/>
      <c r="K36" s="7"/>
      <c r="L36" s="15"/>
    </row>
    <row r="37" spans="1:12" ht="21" customHeight="1">
      <c r="A37" s="270" t="s">
        <v>6</v>
      </c>
      <c r="B37" s="267" t="s">
        <v>18</v>
      </c>
      <c r="C37" s="263" t="s">
        <v>19</v>
      </c>
      <c r="D37" s="47"/>
      <c r="E37" s="9"/>
      <c r="F37" s="9"/>
      <c r="G37" s="265"/>
      <c r="H37" s="9" t="s">
        <v>241</v>
      </c>
      <c r="I37" s="49" t="s">
        <v>240</v>
      </c>
      <c r="J37" s="49"/>
      <c r="K37" s="49"/>
      <c r="L37" s="271" t="s">
        <v>24</v>
      </c>
    </row>
    <row r="38" spans="1:12" ht="21" customHeight="1">
      <c r="A38" s="257"/>
      <c r="B38" s="260"/>
      <c r="C38" s="263"/>
      <c r="D38" s="47"/>
      <c r="E38" s="9"/>
      <c r="F38" s="9"/>
      <c r="G38" s="265"/>
      <c r="H38" s="10" t="s">
        <v>31</v>
      </c>
      <c r="I38" s="10" t="s">
        <v>174</v>
      </c>
      <c r="J38" s="10"/>
      <c r="K38" s="10"/>
      <c r="L38" s="250"/>
    </row>
    <row r="39" spans="1:12" ht="21" customHeight="1" thickBot="1">
      <c r="A39" s="282"/>
      <c r="B39" s="268"/>
      <c r="C39" s="269"/>
      <c r="D39" s="41"/>
      <c r="E39" s="41"/>
      <c r="F39" s="40"/>
      <c r="G39" s="266"/>
      <c r="H39" s="192" t="s">
        <v>116</v>
      </c>
      <c r="I39" s="5" t="s">
        <v>307</v>
      </c>
      <c r="J39" s="5"/>
      <c r="K39" s="5"/>
      <c r="L39" s="272"/>
    </row>
    <row r="40" ht="23.25" thickTop="1"/>
  </sheetData>
  <sheetProtection/>
  <mergeCells count="44">
    <mergeCell ref="A1:L1"/>
    <mergeCell ref="A2:L2"/>
    <mergeCell ref="G3:G4"/>
    <mergeCell ref="A5:A7"/>
    <mergeCell ref="B5:B7"/>
    <mergeCell ref="C5:C7"/>
    <mergeCell ref="G5:G19"/>
    <mergeCell ref="L5:L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B31:B33"/>
    <mergeCell ref="A17:A19"/>
    <mergeCell ref="B17:B19"/>
    <mergeCell ref="C17:C19"/>
    <mergeCell ref="L17:L19"/>
    <mergeCell ref="A21:L21"/>
    <mergeCell ref="A22:L22"/>
    <mergeCell ref="C37:C39"/>
    <mergeCell ref="A25:A27"/>
    <mergeCell ref="B25:B27"/>
    <mergeCell ref="C25:C27"/>
    <mergeCell ref="G25:G39"/>
    <mergeCell ref="L25:L27"/>
    <mergeCell ref="A28:A30"/>
    <mergeCell ref="B28:B30"/>
    <mergeCell ref="C28:C30"/>
    <mergeCell ref="A31:A33"/>
    <mergeCell ref="D14:F16"/>
    <mergeCell ref="L37:L39"/>
    <mergeCell ref="D25:F27"/>
    <mergeCell ref="G23:G24"/>
    <mergeCell ref="C31:C33"/>
    <mergeCell ref="A34:A36"/>
    <mergeCell ref="B34:B36"/>
    <mergeCell ref="C34:C36"/>
    <mergeCell ref="A37:A39"/>
    <mergeCell ref="B37:B39"/>
  </mergeCells>
  <printOptions horizontalCentered="1"/>
  <pageMargins left="0.18" right="0.1968503937007874" top="0.35" bottom="0.3" header="0.2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krunoom</cp:lastModifiedBy>
  <cp:lastPrinted>2017-10-12T06:24:25Z</cp:lastPrinted>
  <dcterms:created xsi:type="dcterms:W3CDTF">2005-05-09T07:20:57Z</dcterms:created>
  <dcterms:modified xsi:type="dcterms:W3CDTF">2017-11-16T06:13:26Z</dcterms:modified>
  <cp:category/>
  <cp:version/>
  <cp:contentType/>
  <cp:contentStatus/>
</cp:coreProperties>
</file>